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C:\Users\lbe\Desktop\Bureau\Perso\JSD\Groupe AC\Sondages\Sondage 2\"/>
    </mc:Choice>
  </mc:AlternateContent>
  <xr:revisionPtr revIDLastSave="0" documentId="13_ncr:1_{4BDFB3DD-4A20-47A3-8702-FFA6835584A8}" xr6:coauthVersionLast="47" xr6:coauthVersionMax="47" xr10:uidLastSave="{00000000-0000-0000-0000-000000000000}"/>
  <bookViews>
    <workbookView xWindow="-120" yWindow="-120" windowWidth="29040" windowHeight="15840" xr2:uid="{00000000-000D-0000-FFFF-FFFF00000000}"/>
  </bookViews>
  <sheets>
    <sheet name="Général-Réponses au formulaire " sheetId="1" r:id="rId1"/>
    <sheet name="1) Village" sheetId="11" r:id="rId2"/>
    <sheet name="2) Sécurité" sheetId="12" r:id="rId3"/>
    <sheet name="2) Automobiliste" sheetId="13" r:id="rId4"/>
    <sheet name="2) Automobiliste - Autre" sheetId="4" r:id="rId5"/>
    <sheet name="2) Cycliste" sheetId="14" r:id="rId6"/>
    <sheet name="2) Cycliste - Autre" sheetId="5" r:id="rId7"/>
    <sheet name="2) Piéton" sheetId="15" r:id="rId8"/>
    <sheet name="2) Piétons - Autre" sheetId="6" r:id="rId9"/>
    <sheet name="3) Priorité mobilité" sheetId="16" r:id="rId10"/>
    <sheet name="3) Priorités mobilité - Autre" sheetId="7" r:id="rId11"/>
    <sheet name="4) Modes de déplacement" sheetId="18" r:id="rId12"/>
    <sheet name="5) Améliorer sécurité " sheetId="17" r:id="rId13"/>
    <sheet name="5) Améliorer sécurité - Autre" sheetId="8" r:id="rId14"/>
    <sheet name="6) Mobilité douce" sheetId="19" r:id="rId15"/>
    <sheet name="6) Favoriser mobilité douce a" sheetId="25" r:id="rId16"/>
    <sheet name="6)  Mobilité douce - Autre" sheetId="9" r:id="rId17"/>
    <sheet name="7) Chemins a" sheetId="21" r:id="rId18"/>
    <sheet name="7) Chemins b" sheetId="22" r:id="rId19"/>
    <sheet name="7) Chemines c" sheetId="23" r:id="rId20"/>
    <sheet name="7) Favoriser mobilité douce b" sheetId="20" r:id="rId21"/>
    <sheet name="7) Chemins - Autre" sheetId="10" r:id="rId22"/>
    <sheet name="8) Endroits dangereux " sheetId="2" r:id="rId23"/>
    <sheet name="Commentaires" sheetId="3" r:id="rId2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10" l="1"/>
  <c r="A5" i="10" s="1"/>
  <c r="A6" i="10" s="1"/>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3" i="10"/>
  <c r="A3" i="9"/>
  <c r="A4" i="9" s="1"/>
  <c r="A5" i="9" s="1"/>
  <c r="A6" i="9" s="1"/>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3" i="6"/>
  <c r="A4" i="6" s="1"/>
  <c r="A5" i="6" s="1"/>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3" i="5"/>
  <c r="A4" i="5" s="1"/>
  <c r="A5" i="5" s="1"/>
  <c r="A6" i="5" s="1"/>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3" i="4"/>
  <c r="A4" i="4" s="1"/>
  <c r="A5" i="4" s="1"/>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3" i="3"/>
  <c r="A4" i="3" s="1"/>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3" i="2"/>
  <c r="A4" i="2" s="1"/>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alcChain>
</file>

<file path=xl/sharedStrings.xml><?xml version="1.0" encoding="utf-8"?>
<sst xmlns="http://schemas.openxmlformats.org/spreadsheetml/2006/main" count="5993" uniqueCount="646">
  <si>
    <t xml:space="preserve"> 1)  Quel village ou lieu-dit de notre commune habitez-vous ? </t>
  </si>
  <si>
    <t>Autre :</t>
  </si>
  <si>
    <t>Si non, parce que :
En tant qu’automobiliste, motard… :</t>
  </si>
  <si>
    <t xml:space="preserve">En tant que cycliste ou assimilé : </t>
  </si>
  <si>
    <t>En tant que piéton :</t>
  </si>
  <si>
    <t>3) Quelle(s) est/sont votre/vos priorité(s) en matière de mobilité ?</t>
  </si>
  <si>
    <t>4) Actuellement, quel(s) est/sont le(s) mode(s) de déplacement(s) que vous utilisez ?</t>
  </si>
  <si>
    <t xml:space="preserve">5) Par quel(s) moyen(s) pourrait-on améliorer la sécurité sur nos routes, selon  vous ? </t>
  </si>
  <si>
    <t xml:space="preserve">6) Pensez-vous que la mobilité douce (se déplacer à pied ou à vélo) doit être promue davantage dans notre commune ? </t>
  </si>
  <si>
    <t>Si oui, comment :</t>
  </si>
  <si>
    <t xml:space="preserve">praticables et sécurisés ? </t>
  </si>
  <si>
    <t>attrayants et bien aménagés ?</t>
  </si>
  <si>
    <t>Si non, comment améliorer leur état ?</t>
  </si>
  <si>
    <t>8) Pourriez-vous citer des endroits dangereux et accidentogènes dans notre commune ?</t>
  </si>
  <si>
    <t>Commentaires :</t>
  </si>
  <si>
    <t>Wayai</t>
  </si>
  <si>
    <t>Non</t>
  </si>
  <si>
    <t>Les véhicules circulent à des vitesses excessives., Les marquages au sol sont absents ou peu visibles par endroits.</t>
  </si>
  <si>
    <t>Il n’y a pas suffisamment de pistes cyclables le long des grands axes., La traversée des grands axes est dangereuse (notamment aux ronds-points).</t>
  </si>
  <si>
    <t>Il n’y a pas suffisamment de trottoirs et d’accotements aménagés pour les piétons (en particulier les enfants et les parents avec poussette) et les PMR., La traversée des grands axes est dangereuse., La vitesse des véhicules est trop élevée.</t>
  </si>
  <si>
    <t>La lutte contre la vitesse excessive., Les aménagements routiers (accotements, ralentisseurs de trafic…).</t>
  </si>
  <si>
    <t>Voiture, Vélo, Marche à pied</t>
  </si>
  <si>
    <t>L'aménagement sécurisé des routes (chicanes ou aménagements divers sur la chaussée, marquages au sol, dos d’âne…)., Une limitation drastique à certains endroits, comme à Solwaster (30 km/h).</t>
  </si>
  <si>
    <t>En laissant les chemins à l’état naturel (juste prévoir un élagage des haies et un remblaiement avec des pierres aux endroits nécessaires)., En installant un éclairage adapté.</t>
  </si>
  <si>
    <t>La traversée du Wayai, du Stockay et la traversée des grands axes en général (axe Sart-Sart Station,...)</t>
  </si>
  <si>
    <t>Cockaifagne</t>
  </si>
  <si>
    <t>Les routes sont mal éclairées., Les véhicules circulent à des vitesses excessives., Les règles de stationnement ne sont pas respectées.</t>
  </si>
  <si>
    <t>Il n’y a pas suffisamment de trottoirs et d’accotements aménagés pour les piétons (en particulier les enfants et les parents avec poussette) et les PMR., La traversée des grands axes est dangereuse., La vitesse des véhicules est trop élevée., Les passages pour piétons manquent à certains endroits.</t>
  </si>
  <si>
    <t>La lutte contre la vitesse excessive.</t>
  </si>
  <si>
    <t>Voiture, Marche à pied</t>
  </si>
  <si>
    <t>L’installation de radars fixes ou mobiles.</t>
  </si>
  <si>
    <t>Sans avis</t>
  </si>
  <si>
    <t xml:space="preserve">Cockaifagne </t>
  </si>
  <si>
    <t>Jalhay</t>
  </si>
  <si>
    <t>Il n’y a pas suffisamment de pistes cyclables le long des grands axes., Autre, à préciser ci-dessous :</t>
  </si>
  <si>
    <t xml:space="preserve">Pas de sécurité du centre de Jalhay, vers le site touristique et activités sportives de la Gileppe. </t>
  </si>
  <si>
    <t>Il n’y a pas suffisamment de trottoirs et d’accotements aménagés pour les piétons (en particulier les enfants et les parents avec poussette) et les PMR., Autre, à préciser ci-dessous :</t>
  </si>
  <si>
    <t xml:space="preserve">Aucune sécurité de la rue Chênerie vers le carrefour du centre à Jalhay. La traversée au passage piétons (trottoir) a une haute marche, pas facile avec une poussette, chariot de courses, ou pour les personnes à mobilités réduites. 
</t>
  </si>
  <si>
    <t>La sécurité aux abords des écoles., La circulation des piétons en particulier., La circulation des vélos et trottinettes en particulier., La lutte contre la vitesse excessive., Les aménagements routiers (accotements, ralentisseurs de trafic…).</t>
  </si>
  <si>
    <t>Autre, à préciser ci-dessous :</t>
  </si>
  <si>
    <t>Aménagement des routes pour les usagers faibles</t>
  </si>
  <si>
    <t>Oui</t>
  </si>
  <si>
    <t>En sécurisant les routes actuelles (trottoirs et pistes cyclables).</t>
  </si>
  <si>
    <t>En laissant les chemins à l’état naturel (juste prévoir un élagage des haies et un remblaiement avec des pierres aux endroits nécessaires)., En  les agrémentant de bancs .</t>
  </si>
  <si>
    <t>Accès Centre de la Chênerie et l'accès centre à la Gileppe</t>
  </si>
  <si>
    <t xml:space="preserve">Merci de prendre attention. </t>
  </si>
  <si>
    <t>Nivezé</t>
  </si>
  <si>
    <t>Les véhicules circulent à des vitesses excessives., L’état des routes et leur équipement laissent à désirer (nids de poule, manque de rails de sécurité…)</t>
  </si>
  <si>
    <t>La traversée des grands axes est dangereuse (notamment aux ronds-points).</t>
  </si>
  <si>
    <t>La traversée des grands axes est dangereuse., La vitesse des véhicules est trop élevée.</t>
  </si>
  <si>
    <t>Voiture, Moto, Vélo, Marche à pied</t>
  </si>
  <si>
    <t>L’installation de radars fixes ou mobiles., L'aménagement sécurisé des routes (chicanes ou aménagements divers sur la chaussée, marquages au sol, dos d’âne…)., Une limitation drastique à certains endroits, comme à Solwaster (30 km/h)., Autre, à préciser ci-dessous :</t>
  </si>
  <si>
    <t>Des radars fixes ou mobiles mais enfin placés à des endroits appropriés et non lucratifs comme les responsables de notre zones de police affectionnent malheureusement ! Dans les villages et non sur nationales roulantes et peu habitées. Résident du village de Nivezé depuis ma naissance (44 ans), je n’ai jamais vu un seul radar répressif alors qu’il y aurait matière à faire vu sa situation et son transit. Et lorsqu’on le demande, réponse bateau habituelle, techniquement difficile</t>
  </si>
  <si>
    <t>En laissant les chemins à l’état naturel (juste prévoir un élagage des haies et un remblaiement avec des pierres aux endroits nécessaires)., En installant un éclairage adapté., En  les agrémentant de bancs .</t>
  </si>
  <si>
    <t>Carrefour du bas de la rue haut Nivezé. Toute la route entre la route du lac et l’église de Nivezé. Entre autres</t>
  </si>
  <si>
    <t>Les véhicules circulent à des vitesses excessives.</t>
  </si>
  <si>
    <t>Il n’y a pas suffisamment de pistes cyclables le long des grands axes.</t>
  </si>
  <si>
    <t>Il n’y a pas suffisamment de trottoirs et d’accotements aménagés pour les piétons (en particulier les enfants et les parents avec poussette) et les PMR., La vitesse des véhicules est trop élevée., Les passages pour piétons manquent à certains endroits.</t>
  </si>
  <si>
    <t>La mobilité douce en général (sentiers, chemins vicinaux…)., La circulation des piétons en particulier., La circulation des vélos et trottinettes en particulier., La lutte contre la vitesse excessive., Les aménagements routiers (accotements, ralentisseurs de trafic…).</t>
  </si>
  <si>
    <t>Cheval</t>
  </si>
  <si>
    <t>Des campagnes de sensibilisation., Une limitation drastique à certains endroits, comme à Solwaster (30 km/h).</t>
  </si>
  <si>
    <t>La route de la Gileppe dans les deux sens</t>
  </si>
  <si>
    <t>La sécurité aux abords des écoles., La mobilité douce en général (sentiers, chemins vicinaux…)., La circulation des piétons en particulier., La circulation des vélos et trottinettes en particulier., La lutte contre la vitesse excessive., Les aménagements routiers (accotements, ralentisseurs de trafic…).</t>
  </si>
  <si>
    <t>L'aménagement sécurisé des routes (chicanes ou aménagements divers sur la chaussée, marquages au sol, dos d’âne…).</t>
  </si>
  <si>
    <t>En laissant les chemins à l’état naturel (juste prévoir un élagage des haies et un remblaiement avec des pierres aux endroits nécessaires).</t>
  </si>
  <si>
    <t xml:space="preserve">Traversée de jalhay </t>
  </si>
  <si>
    <t>Les véhicules circulent à des vitesses excessives., Les règles de stationnement ne sont pas respectées.</t>
  </si>
  <si>
    <t>Il n’y a pas suffisamment de trottoirs et d’accotements aménagés pour les piétons (en particulier les enfants et les parents avec poussette) et les PMR., La vitesse des véhicules est trop élevée.</t>
  </si>
  <si>
    <t>La sécurité aux abords des écoles., La circulation des piétons en particulier., La lutte contre la vitesse excessive., Les aménagements routiers (accotements, ralentisseurs de trafic…).</t>
  </si>
  <si>
    <t>Voiture</t>
  </si>
  <si>
    <t>L’installation de radars fixes ou mobiles., L'aménagement sécurisé des routes (chicanes ou aménagements divers sur la chaussée, marquages au sol, dos d’âne…)., Une limitation drastique à certains endroits, comme à Solwaster (30 km/h).</t>
  </si>
  <si>
    <t>Balmoral, rue Gouders</t>
  </si>
  <si>
    <t>Vitesses excessives et accotements non adaptés</t>
  </si>
  <si>
    <t>Tiège</t>
  </si>
  <si>
    <t>Il n’y a pas suffisamment de trottoirs et d’accotements aménagés pour les piétons (en particulier les enfants et les parents avec poussette) et les PMR., Les passages pour piétons manquent à certains endroits.</t>
  </si>
  <si>
    <t>La mobilité douce en général (sentiers, chemins vicinaux…)., La circulation des piétons en particulier., Les aménagements routiers (accotements, ralentisseurs de trafic…).</t>
  </si>
  <si>
    <t>En utilisant davantage les chemins et sentiers vicinaux.</t>
  </si>
  <si>
    <t>Traversée de Surister, pas de trottoir. Route de Limbourg, en descendant vers Troisfontaines, vitesse excessive</t>
  </si>
  <si>
    <t>Sart-lez-Spa</t>
  </si>
  <si>
    <t>Les véhicules circulent à des vitesses excessives., L’état des routes et leur équipement laissent à désirer (nids de poule, manque de rails de sécurité…), Les marquages au sol sont absents ou peu visibles par endroits.</t>
  </si>
  <si>
    <t>La sécurité aux abords des écoles., La mobilité douce en général (sentiers, chemins vicinaux…)., La circulation des piétons en particulier., La lutte contre la vitesse excessive., Les aménagements routiers (accotements, ralentisseurs de trafic…).</t>
  </si>
  <si>
    <t>Voiture, Moto, Marche à pied</t>
  </si>
  <si>
    <t xml:space="preserve">Rue Alexandre Beaupain </t>
  </si>
  <si>
    <t xml:space="preserve">Priorité de droite en venant du football et vitesse excessive </t>
  </si>
  <si>
    <t>Herbiester</t>
  </si>
  <si>
    <t>La vitesse des véhicules est trop élevée.</t>
  </si>
  <si>
    <t xml:space="preserve">Herbiester </t>
  </si>
  <si>
    <t xml:space="preserve">Route trop étroite les voitures roulent sur le trottoir c’est dangereux pour les piétons </t>
  </si>
  <si>
    <t>Malgré les panneaux de limitation de vitesse à 50 km/h, les véhicules circulent beaucoup plus vite</t>
  </si>
  <si>
    <t>Surtout ne pas les asphalte, cela n'aurait pas de sens</t>
  </si>
  <si>
    <t xml:space="preserve">Certains carrefours pourraient être aménagés avec des feux de signalisation </t>
  </si>
  <si>
    <t>Balmoral</t>
  </si>
  <si>
    <t>La circulation des piétons en particulier., La lutte contre la vitesse excessive.</t>
  </si>
  <si>
    <t>La traversée des grands axes est dangereuse., La vitesse des véhicules est trop élevée., Les passages pour piétons manquent à certains endroits.</t>
  </si>
  <si>
    <t>La sécurité aux abords des écoles., La mobilité douce en général (sentiers, chemins vicinaux…)., La circulation des piétons en particulier., La circulation des vélos et trottinettes en particulier., La lutte contre la vitesse excessive.</t>
  </si>
  <si>
    <t xml:space="preserve">Avenue Jean Gouders </t>
  </si>
  <si>
    <t>A croire que l'on attend un accident dramatique pour réduire la vitesse sur cet axe</t>
  </si>
  <si>
    <t>Voiture, Moto, Autre, à préciser ci-dessous :</t>
  </si>
  <si>
    <t xml:space="preserve">Chevaux </t>
  </si>
  <si>
    <t xml:space="preserve">Arrêté d'asphalter tous les chemins de terre et ravel c'est insupportable de voir de l'asphalte dans les forêts et campagne </t>
  </si>
  <si>
    <t>Juste devant chez moi à roquez 55</t>
  </si>
  <si>
    <t xml:space="preserve">Il y faudrait des radars fixes car des vitesses vraiment excessive et beaucoup triple même sur le tourne à gauche parce qu'il n'importe à que quelques maisons nous pouvons nous faire tuer soit en traversant ou tout simplement en étant dans la cour devant car quand il y a des accidents les débris arrivent dans les cours et éclatent contre les façades </t>
  </si>
  <si>
    <t>Foyr</t>
  </si>
  <si>
    <t>Il n’y a pas suffisamment de trottoirs et d’accotements aménagés pour les piétons (en particulier les enfants et les parents avec poussette) et les PMR., La traversée des grands axes est dangereuse.</t>
  </si>
  <si>
    <t>La sécurité aux abords des écoles., La mobilité douce en général (sentiers, chemins vicinaux…)., La circulation des piétons en particulier.</t>
  </si>
  <si>
    <t>Des campagnes de sensibilisation., L'aménagement sécurisé des routes (chicanes ou aménagements divers sur la chaussée, marquages au sol, dos d’âne…).</t>
  </si>
  <si>
    <t>En  les agrémentant de bancs .</t>
  </si>
  <si>
    <t xml:space="preserve">Vervierfontaine, av jean gouders, </t>
  </si>
  <si>
    <t>Charneux</t>
  </si>
  <si>
    <t>Manque de trottoirs pour la sécurité des piétons</t>
  </si>
  <si>
    <t>Principalement des trottoirs</t>
  </si>
  <si>
    <t xml:space="preserve">Le déplacement des charrois agricoles trop rapide. Exemple : montée de Royompré vers Charneux </t>
  </si>
  <si>
    <t>Bansions</t>
  </si>
  <si>
    <t>Les ornières suite au rallye n'ont pas été comblées
Aux Bansions la route est trop étroite pour se croiser sans descendre sur le bas côté, c'est très glissant.
La vitesse autorisée sur cette route est excessive je n'ose pas sortir à pieds de chez moi.</t>
  </si>
  <si>
    <t>En limitant la vitesse et en installant des casse vitesses.</t>
  </si>
  <si>
    <t>Il faudrait plus de radars en particulier aux abords des écoles. Peu respectent la limitation de vitesse</t>
  </si>
  <si>
    <t>L’installation de radars fixes ou mobiles., Des campagnes de sensibilisation., L'aménagement sécurisé des routes (chicanes ou aménagements divers sur la chaussée, marquages au sol, dos d’âne…).</t>
  </si>
  <si>
    <t>Les bansions
 Les automobilistes roulent à des vitesses excessives</t>
  </si>
  <si>
    <t>En les asphaltant.</t>
  </si>
  <si>
    <t>Carrefour a sart et rond point à tiege</t>
  </si>
  <si>
    <t>Les routes sont mal éclairées., Les véhicules circulent à des vitesses excessives., Les marquages au sol sont absents ou peu visibles par endroits.</t>
  </si>
  <si>
    <t>La traversée des grands axes est dangereuse., L’éclairage est insuffisant., La vitesse des véhicules est trop élevée., Les passages pour piétons manquent à certains endroits.</t>
  </si>
  <si>
    <t>marquages au sol insuffisants des zones 30/50km, détecteurs de vitesse plus nombreux</t>
  </si>
  <si>
    <t>avenue Jean Gouders comme c'est une ligne droite ça incite les automobilistes à rouler vite et rue de l'école le 30km/h n'est pas respecté par beaucoup de parents</t>
  </si>
  <si>
    <t>Il n’y a pas suffisamment de trottoirs et d’accotements aménagés pour les piétons (en particulier les enfants et les parents avec poussette) et les PMR.</t>
  </si>
  <si>
    <t>Des campagnes de sensibilisation., L'aménagement sécurisé des routes (chicanes ou aménagements divers sur la chaussée, marquages au sol, dos d’âne…)., Une limitation drastique à certains endroits, comme à Solwaster (30 km/h).</t>
  </si>
  <si>
    <t>Arzelier</t>
  </si>
  <si>
    <t>Les véhicules circulent à des vitesses excessives., Les marquages au sol sont absents ou peu visibles par endroits., Les règles de stationnement ne sont pas respectées.</t>
  </si>
  <si>
    <t>pas de passage pour piéton à certains endroits statégique</t>
  </si>
  <si>
    <t>Il n’y a pas suffisamment de pistes cyclables le long des grands axes., Les règles de stationnement ne sont pas respectées.</t>
  </si>
  <si>
    <t>les vehicules trop bruyants à cause de leurs vitesses</t>
  </si>
  <si>
    <t>L’installation de radars fixes ou mobiles., Des campagnes de sensibilisation., L'aménagement sécurisé des routes (chicanes ou aménagements divers sur la chaussée, marquages au sol, dos d’âne…)., Une limitation drastique à certains endroits, comme à Solwaster (30 km/h).</t>
  </si>
  <si>
    <t xml:space="preserve"> à Sart un radar ente le carrefour de la boucherie jerome et le carrefour vers solwaster</t>
  </si>
  <si>
    <t xml:space="preserve"> a Sart la n 640 entre le rond point de tiege et l échangeur de solwaster on se croirait sur le circuit de francorchamps  </t>
  </si>
  <si>
    <t>Il n’y a pas suffisamment de pistes cyclables le long des grands axes., La traversée des grands axes est dangereuse (notamment aux ronds-points)., Les règles de stationnement ne sont pas respectées.</t>
  </si>
  <si>
    <t>La mobilité douce en général (sentiers, chemins vicinaux…)., La circulation des piétons en particulier.</t>
  </si>
  <si>
    <t>Prévoir plus de chemins piétons, réhabiliter certains sentiers vicinaux</t>
  </si>
  <si>
    <t>Avenue Jean gouders niveau des commerces</t>
  </si>
  <si>
    <t>La sécurité aux abords des écoles., La circulation des piétons en particulier., La lutte contre la vitesse excessive.</t>
  </si>
  <si>
    <t xml:space="preserve">Carefour du centre </t>
  </si>
  <si>
    <t>Aucune aménagement et signalisation insuffisante</t>
  </si>
  <si>
    <t>Les routes sont mal éclairées., Les marquages au sol sont absents ou peu visibles par endroits., Autre, à préciser ci-dessous :</t>
  </si>
  <si>
    <t>La circulation des piétons en particulier., Les aménagements routiers (accotements, ralentisseurs de trafic…).</t>
  </si>
  <si>
    <t>Arbespine</t>
  </si>
  <si>
    <t>La sécurité aux abords des écoles.</t>
  </si>
  <si>
    <t>Une limitation drastique à certains endroits, comme à Solwaster (30 km/h).</t>
  </si>
  <si>
    <t>Les véhicules circulent à des vitesses excessives., L’état des routes et leur équipement laissent à désirer (nids de poule, manque de rails de sécurité…), Les règles de stationnement ne sont pas respectées.</t>
  </si>
  <si>
    <t>La traversée des grands axes est dangereuse.</t>
  </si>
  <si>
    <t>Le carrefour entre la N672 et la Louveterie</t>
  </si>
  <si>
    <t>Pour rentrer en voiture,  je dois couper la circulation en face ou ralentir très fort ...
Même avec  clignotant,  je risque a chaque fois de voir mon véhicule embouti ...</t>
  </si>
  <si>
    <t xml:space="preserve">A balmoral rien de tout ce qui devrait sécuriser les accotements et ou les traversées n est prévu.
Réponse ...route ne dépendant pas des pouvoirs communaux...c est pas moi c est l autre </t>
  </si>
  <si>
    <t>Les aménagements routiers (accotements, ralentisseurs de trafic…).</t>
  </si>
  <si>
    <t xml:space="preserve">Sortie d autoroute vers  Spa a Sart...avec de nombreux camions et engins se dirigeant vers Spa ou Theux Sprimont.  Le charroi vers et de  Spa Monopole est aussi impressionnant.  Pas d accotements valables  </t>
  </si>
  <si>
    <t xml:space="preserve">L espoir fait vivre., Balmoral est a 10 km de la commune rurale , malgré les constructions de résidences comportant de nombreux appartements,  rien ne change. Trop loin 
Bonne journée </t>
  </si>
  <si>
    <t xml:space="preserve">Pas de deux roues
</t>
  </si>
  <si>
    <t>La sécurité aux abords des écoles., La lutte contre la vitesse excessive., Les aménagements routiers (accotements, ralentisseurs de trafic…).</t>
  </si>
  <si>
    <t xml:space="preserve">bansions
</t>
  </si>
  <si>
    <t xml:space="preserve">Vitesse excéssive, des nouveaux arrivants, avec leurs grosses citadines ( BMW,Mercedes,ett autres gros 4x4) </t>
  </si>
  <si>
    <t xml:space="preserve">Même les pistes cyclables ils roulants à côté </t>
  </si>
  <si>
    <t xml:space="preserve">Descente du chemin de la Spinette </t>
  </si>
  <si>
    <t>Voiture, Moto, Trottinette, Marche à pied</t>
  </si>
  <si>
    <t>Mariomont</t>
  </si>
  <si>
    <t>l'éclairage est souvent en panne</t>
  </si>
  <si>
    <t>une limitation à 30 est difficile à respecter . Il vaut mieux un 50 strict, mais limité (pour éviter que l'automobiliste ne respecte pas car la limite est illogique)</t>
  </si>
  <si>
    <t>L’état des routes et leur équipement laissent à désirer (nids de poule, manque de rails de sécurité…), Les marquages au sol sont absents ou peu visibles par endroits.</t>
  </si>
  <si>
    <t>Il n’y a pas suffisamment de trottoirs et d’accotements aménagés pour les piétons (en particulier les enfants et les parents avec poussette) et les PMR., La traversée des grands axes est dangereuse., La vitesse des véhicules est trop élevée., Les passages pour piétons manquent à certains endroits., Autre, à préciser ci-dessous :</t>
  </si>
  <si>
    <t>En particulier près de l'école de Sart, il y a souvent des véhicules stationnés sur le trottoir, ce qui oblige les piétons à emprunter la chaussée.</t>
  </si>
  <si>
    <t>L’installation de radars fixes ou mobiles., L'aménagement sécurisé des routes (chicanes ou aménagements divers sur la chaussée, marquages au sol, dos d’âne…)., Autre, à préciser ci-dessous :</t>
  </si>
  <si>
    <t>Remettre en service des radars préventifs annonçant la vitesse, qui ne fonctionnent plus à certains endroits (notamment sur l'avenue Jean Gouders à Sart)</t>
  </si>
  <si>
    <t>Avenue Jean Gouders à Sart, où la vitesse est rarement respectée (tant le 70 que le 50 km/h), et où le passage piéton donnant vers l'école est dangereux (manque de visibilité)</t>
  </si>
  <si>
    <t>Les passages pour piétons manquent à certains endroits.</t>
  </si>
  <si>
    <t>La mobilité douce en général (sentiers, chemins vicinaux…).</t>
  </si>
  <si>
    <t xml:space="preserve">Route du lac de warfaaz vers Tiege, route dangereuse en tant que pietons et cycliste. Idem route de le Balmoral </t>
  </si>
  <si>
    <t>Le carrefour de Sart, certains roulent comme des fous et ne respectent pas le 50</t>
  </si>
  <si>
    <t>Il n’y a pas suffisamment de trottoirs et d’accotements aménagés pour les piétons (en particulier les enfants et les parents avec poussette) et les PMR., L’éclairage est insuffisant., Les passages pour piétons manquent à certains endroits.</t>
  </si>
  <si>
    <t>La sécurité aux abords des écoles., La mobilité douce en général (sentiers, chemins vicinaux…)., La circulation des piétons en particulier., La circulation des vélos et trottinettes en particulier., Les aménagements routiers (accotements, ralentisseurs de trafic…).</t>
  </si>
  <si>
    <t>Marche à pied</t>
  </si>
  <si>
    <t>Des campagnes de sensibilisation.</t>
  </si>
  <si>
    <t>Les marquages au sol sont absents ou peu visibles par endroits.</t>
  </si>
  <si>
    <t>La vitesse des véhicules est trop élevée., Autre, à préciser ci-dessous :</t>
  </si>
  <si>
    <t>Stationnement sur le trottoir rue de l ecole essentiellement le soir</t>
  </si>
  <si>
    <t>Mettre la rue de l ecole en circulation locale et contrôle. Trop de personne y circule sans raison notamment pour by passer carrefour en venant de niveze</t>
  </si>
  <si>
    <t>Surveiller la nuit le parking de l ecole il s y passe des choses bizarre. Soupçon de présence de dealer</t>
  </si>
  <si>
    <t xml:space="preserve">Le passage pour piéton de l’école à Tiège est très dangereux </t>
  </si>
  <si>
    <t>La sécurité aux abords des écoles., La mobilité douce en général (sentiers, chemins vicinaux…)., La lutte contre la vitesse excessive.</t>
  </si>
  <si>
    <t>Voiture, Moto, Vélo, Autre, à préciser ci-dessous :</t>
  </si>
  <si>
    <t xml:space="preserve">Passage pour piéton école de Tiège </t>
  </si>
  <si>
    <t>Les routes sont mal éclairées., Les véhicules circulent à des vitesses excessives., L’état des routes et leur équipement laissent à désirer (nids de poule, manque de rails de sécurité…), Les marquages au sol sont absents ou peu visibles par endroits.</t>
  </si>
  <si>
    <t>L’éclairage est insuffisant., Les passages pour piétons manquent à certains endroits.</t>
  </si>
  <si>
    <t xml:space="preserve">Passage pour piétons manquent cruellement d éclairage </t>
  </si>
  <si>
    <t xml:space="preserve">Le carrefour près du café, les passages piétons dans la rue de la Fagnes et l état de la route en elle même </t>
  </si>
  <si>
    <t>Autre</t>
  </si>
  <si>
    <t xml:space="preserve">Beuleu </t>
  </si>
  <si>
    <t>Les routes sont mal éclairées.</t>
  </si>
  <si>
    <t>La sécurité aux abords des écoles., La mobilité douce en général (sentiers, chemins vicinaux…).</t>
  </si>
  <si>
    <t xml:space="preserve">Rond-point tiède et alentours </t>
  </si>
  <si>
    <t>La mobilité douce en général (sentiers, chemins vicinaux…)., La circulation des piétons en particulier., La lutte contre la vitesse excessive., Les aménagements routiers (accotements, ralentisseurs de trafic…).</t>
  </si>
  <si>
    <t>L’installation de radars fixes ou mobiles., L'aménagement sécurisé des routes (chicanes ou aménagements divers sur la chaussée, marquages au sol, dos d’âne…).</t>
  </si>
  <si>
    <t>Avenue Jean Gouders</t>
  </si>
  <si>
    <t>Pas de trottoirs et les bas côtés pas toujours praticables.</t>
  </si>
  <si>
    <t>La circulation des piétons en particulier., La lutte contre la vitesse excessive., Les aménagements routiers (accotements, ralentisseurs de trafic…).</t>
  </si>
  <si>
    <t>Station Sart</t>
  </si>
  <si>
    <t>L’installation de radars fixes ou mobiles., Une limitation drastique à certains endroits, comme à Solwaster (30 km/h).</t>
  </si>
  <si>
    <t>Surister</t>
  </si>
  <si>
    <t>La vitesse des usagers enfin/début d’agglomération et l’absence de trottoirs sont insecurisants.</t>
  </si>
  <si>
    <t>La circulation des piétons en particulier., La circulation des vélos et trottinettes en particulier., La lutte contre la vitesse excessive., Les aménagements routiers (accotements, ralentisseurs de trafic…).</t>
  </si>
  <si>
    <t>Avancer le radar préventif dans le sens Jalhay-Tiege et ajouter d’autres rappels de la limitation à 50 km/h en marquage au sol.</t>
  </si>
  <si>
    <t>Le carrefour route du Fierain/route de Verviers, le carrefour route du Fierain/Surister ( l’église masque la vue), le carrefour quand on vient du petit fagnard vers la route traversant Surister (les miroirs sont inefficaces)</t>
  </si>
  <si>
    <t>Solwaster</t>
  </si>
  <si>
    <t>Carrefour sart autoroute solwaster</t>
  </si>
  <si>
    <t>La Traversée de l'avenue jean gouders pour rejoindre l'école via le chemin vicinal</t>
  </si>
  <si>
    <t>L'accotement n'est pas suffisamment large. Les piétons/écoliers sont frôlés par les automobilistes qui respectent très rarement la zone 50.</t>
  </si>
  <si>
    <t xml:space="preserve">Route de Jalhay, catastrophique. Bois de Mariomont, j’interdit  à mes enfant d’aller se promener. </t>
  </si>
  <si>
    <t xml:space="preserve">Les chicanes devraient être systématiquement placées dans les zones 50k/h populeuses ou 30km/h bon moyen subtile de faire freiner naturellement les automobilistes. </t>
  </si>
  <si>
    <t>L’état des routes et leur équipement laissent à désirer (nids de poule, manque de rails de sécurité…)</t>
  </si>
  <si>
    <t>La traversée des grands axes est dangereuse., Les passages pour piétons manquent à certains endroits.</t>
  </si>
  <si>
    <t>La mobilité douce en général (sentiers, chemins vicinaux…)., Les aménagements routiers (accotements, ralentisseurs de trafic…).</t>
  </si>
  <si>
    <t>Les règles de stationnement ne sont pas respectées.</t>
  </si>
  <si>
    <t>Il n’y a pas suffisamment de trottoirs et d’accotements aménagés pour les piétons (en particulier les enfants et les parents avec poussette) et les PMR., La traversée des grands axes est dangereuse., L’éclairage est insuffisant., La vitesse des véhicules est trop élevée., Les passages pour piétons manquent à certains endroits.</t>
  </si>
  <si>
    <t>wayai et grand route entre sortie autoroute solwaster et le rue de l'école</t>
  </si>
  <si>
    <t>carrefour vervifontaine</t>
  </si>
  <si>
    <t xml:space="preserve">La zone 30 km/h aux alentours des écoles est insuffisamment respectée. Le radar est placé à un endroit où il ne sert pas à grand chose (à Tiège un peu avant le chemin des Halleux en allant vers Polleur).
Les barrières de sécurité rouge et jaune le long de la grand route à Tiège ne permettent pas de voir les enfants ou personnes de petite taille qui veulent traverser. </t>
  </si>
  <si>
    <t>La sécurité aux abords des écoles., La lutte contre la vitesse excessive.</t>
  </si>
  <si>
    <t>L’installation de radars fixes ou mobiles., Des campagnes de sensibilisation., Une limitation drastique à certains endroits, comme à Solwaster (30 km/h)., Autre, à préciser ci-dessous :</t>
  </si>
  <si>
    <t>C'est bien joli de prévoir des règlementation comme les zones 30km/h mais si on ne les fait pas respecter elles ne servent à rien.</t>
  </si>
  <si>
    <t>La vitesse de manière générale est assez élevée</t>
  </si>
  <si>
    <t>La sécurité aux abords des écoles., La circulation des piétons en particulier., La circulation des vélos et trottinettes en particulier.</t>
  </si>
  <si>
    <t>Voiture, Vélo</t>
  </si>
  <si>
    <t>L'aménagement sécurisé des routes (chicanes ou aménagements divers sur la chaussée, marquages au sol, dos d’âne…)., Autre, à préciser ci-dessous :</t>
  </si>
  <si>
    <t xml:space="preserve">Aménager des trottoirs et places de stationnement dans les villages et entre les villages. Faire un plan général et programmer les investissements sur plusieurs années </t>
  </si>
  <si>
    <t>En les asphaltant., En laissant les chemins à l’état naturel (juste prévoir un élagage des haies et un remblaiement avec des pierres aux endroits nécessaires)., En  les agrémentant de bancs .</t>
  </si>
  <si>
    <t>Traversée de Surister etle long des routes nationales</t>
  </si>
  <si>
    <t xml:space="preserve">Bolimpont </t>
  </si>
  <si>
    <t>La sécurité aux abords des écoles., La circulation des piétons en particulier., Les aménagements routiers (accotements, ralentisseurs de trafic…).</t>
  </si>
  <si>
    <t>Des campagnes de sensibilisation., Autre, à préciser ci-dessous :</t>
  </si>
  <si>
    <t xml:space="preserve">Le respect des règles en matière de stationnement (verbalisation) </t>
  </si>
  <si>
    <t xml:space="preserve">Route de la fagne depuis le centre de Jalhay jusqu'au werfat 
</t>
  </si>
  <si>
    <t>Av Fernand Jérôme les voitures passent à une vitesse folle et aucun trottoirs n'est disponibles.</t>
  </si>
  <si>
    <t>Av Fernand Jérôme devant la résidence "Les cheveux d'argent" jusqu'au " faux rond point " de l'Av Jean-Baptiste Romain, les voitures roulent beaucoup trop vite. un aménagement d'un "faux rond point" à l'intersection de Large voie et l'Av Fernand  Jérôme pourrait permettre de déjà ressentir un ralentissement pour les personnes qui se prennent pour Colin McRae. Ainsi ne plus mettre en danger les personnes qui promènent leur chien, se baladent en vélo, et plus sécurisant pour les enfants également.</t>
  </si>
  <si>
    <t>La circulation des vélos et trottinettes en particulier.</t>
  </si>
  <si>
    <t xml:space="preserve">Une piste cyclable surtout le long de la grand route qui accède au bois de jalhay et dans celui ci car les voitures surtout tôt le matin frôlent les cyclistes ! Je vais par fouir pour plus de sécurité mais cela rallonge le trajet et ne solutionne pas tout </t>
  </si>
  <si>
    <t xml:space="preserve">Carrefour Jalhay centre et route allant vers le bois de jalhay </t>
  </si>
  <si>
    <t>La circulation des piétons en particulier., La circulation des vélos et trottinettes en particulier.</t>
  </si>
  <si>
    <t>Entretient des pistes cyclable existantes et continuation de la piste qui descend de la fagne vers centre du village de Jalhay, il y a la place pour la prolonger !</t>
  </si>
  <si>
    <t>Fin de la piste cyclable un peu plus haut que le château Sagehomme vers Jalhay et état de celle-ci (pas nettoyée et qui commence sérieusement à se dégrader !</t>
  </si>
  <si>
    <t>La mobilité douce en général (sentiers, chemins vicinaux…)., La circulation des vélos et trottinettes en particulier.</t>
  </si>
  <si>
    <t>Stockay</t>
  </si>
  <si>
    <t>Si le cycliste respecte la position qui lui est imposée .... pas de problème</t>
  </si>
  <si>
    <t>État des routes (ornières et fissures dans les routes)</t>
  </si>
  <si>
    <t>Le défoncement de la route par les tracteurs riverains....</t>
  </si>
  <si>
    <t>Un cycliste est négligeable aux yeux d'un automobiliste. Il faut informer tous les usagers de la route à se respecter.</t>
  </si>
  <si>
    <t>Pas de passage pour piéton à l'autoroute sortie Solwaster entre l'arrêt de bus et le parking de co-voiturage.</t>
  </si>
  <si>
    <t xml:space="preserve">En utilisant davantage les chemins et sentiers vicinaux. Important!
</t>
  </si>
  <si>
    <t>L'asphalte est une solution. On peut également stabilisé les chemins par empierrement (exemple le chemin qui descend du Golf de Spa vers le ru de Chawion). Le chemin des vaches au Wayai, source de polémiques, est impraticable en vélo si ce n'est pas un VTT et impraticable à pieds par temps humide (lorsque je vais à pieds avec des chaussures de ville prendre le bus E21).</t>
  </si>
  <si>
    <t>Le carrefour de Sart. Le rond-point de Tiège. La traversée de Tiège. Le carrefour de Solwaster Autoroute.</t>
  </si>
  <si>
    <t>Merci!</t>
  </si>
  <si>
    <t xml:space="preserve">Carrefour vervierfontaine </t>
  </si>
  <si>
    <t>La sécurité aux abords des écoles., Les aménagements routiers (accotements, ralentisseurs de trafic…).</t>
  </si>
  <si>
    <t>les routes sont trop souvent pleines de terre ou déchets de haies</t>
  </si>
  <si>
    <t>et celles existantes ne sont pas nettoyée ou encombrée par des véhicules</t>
  </si>
  <si>
    <t>Il n’y a pas suffisamment de trottoirs et d’accotements aménagés pour les piétons (en particulier les enfants et les parents avec poussette) et les PMR., La traversée des grands axes est dangereuse., Les passages pour piétons manquent à certains endroits.</t>
  </si>
  <si>
    <t>La circulation des vélos et trottinettes en particulier., Les aménagements routiers (accotements, ralentisseurs de trafic…).</t>
  </si>
  <si>
    <t>placement de panneaux priorité de droite absolue</t>
  </si>
  <si>
    <t>N640 sortie de solwaster + arzelier ,tous les carrefour N672</t>
  </si>
  <si>
    <t>y a de quoi faire</t>
  </si>
  <si>
    <t>Aménagement de pistes cyclables et zones piétonnes le long des routes</t>
  </si>
  <si>
    <t>Route du Pont Lepage jusqu'à Tiège</t>
  </si>
  <si>
    <t>Pas de zone piétonne le long de la route</t>
  </si>
  <si>
    <t>En les asphaltant., En installant un éclairage adapté.</t>
  </si>
  <si>
    <t xml:space="preserve">Carrefours foyr, louveterie. Gros carrefour en face de la pharmacie de jalhay. Rond point? </t>
  </si>
  <si>
    <t>Route du lac de warfa et la route de niveze bas</t>
  </si>
  <si>
    <t>Malgré les ralentisseurs de la route de warfa à partir du carrefour qui monte sur niveze, les voitures roulent vite et c est au premier qui passe</t>
  </si>
  <si>
    <t>Les véhicules circulent à des vitesses excessives., L’état des routes et leur équipement laissent à désirer (nids de poule, manque de rails de sécurité…), Les marquages au sol sont absents ou peu visibles par endroits., Les règles de stationnement ne sont pas respectées.</t>
  </si>
  <si>
    <t>La circulation des piétons en particulier., La circulation des vélos et trottinettes en particulier., La lutte contre la vitesse excessive.</t>
  </si>
  <si>
    <t xml:space="preserve">Avenue Jean Gouders, une autoroute après 22 heures tellement les voitures roulent vite. Traverser la route pour les étudiants entre Arzilliers et l'arrêt de bus avenue Jean Gouders. Idem, difficile de traverser la route entre le parking de délestage de Solwaster et l'arrêt de bus de la ligne express en face. En hiver, route glissante, le matin quand il fait noir, traverser cette route est suicidaire et pourtant obligatoire !! 
</t>
  </si>
  <si>
    <t>Moulin de Dison</t>
  </si>
  <si>
    <t>Les routes sont mal éclairées., Les véhicules circulent à des vitesses excessives., L’état des routes et leur équipement laissent à désirer (nids de poule, manque de rails de sécurité…), Les marquages au sol sont absents ou peu visibles par endroits., Les règles de stationnement ne sont pas respectées.</t>
  </si>
  <si>
    <t>L’éclairage est insuffisant.</t>
  </si>
  <si>
    <t>L’installation de radars fixes ou mobiles., Des campagnes de sensibilisation., Une limitation drastique à certains endroits, comme à Solwaster (30 km/h).</t>
  </si>
  <si>
    <t>En installant un éclairage adapté., En  les agrémentant de bancs .</t>
  </si>
  <si>
    <t>Les routes sont mal éclairées., Les véhicules circulent à des vitesses excessives.</t>
  </si>
  <si>
    <t>Voiture, Marche à pied, Autre, à préciser ci-dessous :</t>
  </si>
  <si>
    <t>Bus</t>
  </si>
  <si>
    <t>L’installation de radars fixes ou mobiles., Des campagnes de sensibilisation.</t>
  </si>
  <si>
    <t>Tout le bois de jalhay</t>
  </si>
  <si>
    <t>Pas d'avis</t>
  </si>
  <si>
    <t>La visibilité du piéton, cycliste sur la voie publique, pas assez visible, surtout dans la nuit  et la pénombre, certains sont vêtus de couleurs foncées donc presqu'invisible.</t>
  </si>
  <si>
    <t xml:space="preserve">Accotement difficile pas très large à certains endroits </t>
  </si>
  <si>
    <t>En les asphaltant., Autre, à préciser ci-dessous :</t>
  </si>
  <si>
    <t xml:space="preserve">Accotement plus praticable </t>
  </si>
  <si>
    <t xml:space="preserve">Route du lac de warfa </t>
  </si>
  <si>
    <t>Le village de Polleur (la partie sur la commune de Jalhay), les gens roulent très très vite.</t>
  </si>
  <si>
    <t>La sécurité aux abords des écoles., Autre, à préciser ci-dessous :</t>
  </si>
  <si>
    <t>uniquement sur les axes régionaux</t>
  </si>
  <si>
    <t>sensibilisation de la population</t>
  </si>
  <si>
    <t>non. tout est relatif; on est toujours le chauffard d'un autre</t>
  </si>
  <si>
    <t xml:space="preserve">Il n'y a pratiquement pas de trottoirs. Les enfants marchent sur la route dans le noir pour prendre leur bus et les tracteurs roulent toute la journée et surtout aux heures où les enfants partent et reviennent en bus à des vitesses folles voires criminelles. Ils n'hésitent pas à nous menacer lorsque nous leur demandons de ralentir. </t>
  </si>
  <si>
    <t xml:space="preserve">Nous n'osons pas laisser nos enfants se deplacer à pied. Mais nous sommes bien obligés de les laisser se rendre à leur arrêt de bus. </t>
  </si>
  <si>
    <t>Des trottoirs dignes de ce nom</t>
  </si>
  <si>
    <t>En installant un éclairage adapté.</t>
  </si>
  <si>
    <t>Tout le long d'arbespine</t>
  </si>
  <si>
    <t>Les routes sont mal éclairées., Les véhicules circulent à des vitesses excessives., L’état des routes et leur équipement laissent à désirer (nids de poule, manque de rails de sécurité…), Les marquages au sol sont absents ou peu visibles par endroits., Les règles de stationnement ne sont pas respectées., Autre, à préciser ci-dessous :</t>
  </si>
  <si>
    <t>Voiture non immatriculé sur l'accotement.</t>
  </si>
  <si>
    <t>La traversée des grands axes est dangereuse (notamment aux ronds-points)., Les règles de stationnement ne sont pas respectées.</t>
  </si>
  <si>
    <t>Il n’y a pas suffisamment de trottoirs et d’accotements aménagés pour les piétons (en particulier les enfants et les parents avec poussette) et les PMR., L’éclairage est insuffisant., La vitesse des véhicules est trop élevée., Les passages pour piétons manquent à certains endroits.</t>
  </si>
  <si>
    <t>Voiture, Moto</t>
  </si>
  <si>
    <t>Une limitation drastique à certains endroits, comme à Solwaster (30 km/h)., Autre, à préciser ci-dessous :</t>
  </si>
  <si>
    <t>30 km/h pas de problème mais avec un panneau dynamique et pas h24</t>
  </si>
  <si>
    <t>L’éclairage est insuffisant., La vitesse des véhicules est trop élevée., Les passages pour piétons manquent à certains endroits.</t>
  </si>
  <si>
    <t>Voiture, Trottinette</t>
  </si>
  <si>
    <t xml:space="preserve">La route du bois de Mariomont, manque d'éclairage et passage pour piétons. Le bois de Jalhay </t>
  </si>
  <si>
    <t>Voiture, Cyclomoteur, Marche à pied</t>
  </si>
  <si>
    <t>Notre rue : Arbespine côté Tiège, que certains énormes tracteurs considèrent comme un chemin de ferme et parcourent à des vitesses très - et bcp trop - élevées. Un accident tragique est à craindre</t>
  </si>
  <si>
    <t>La sécurité aux abords des écoles., La circulation des vélos et trottinettes en particulier.</t>
  </si>
  <si>
    <t>Les routes sont mal éclairées., L’état des routes et leur équipement laissent à désirer (nids de poule, manque de rails de sécurité…)</t>
  </si>
  <si>
    <t>La route traversant le village de Surister 
Le village de fouir en général (manque d’accotements )</t>
  </si>
  <si>
    <t>La grand route de bolimpont vers les fagnes</t>
  </si>
  <si>
    <t xml:space="preserve">Certaines personnes se plaignent du fait que certains véhicules roulent à du 60 ou 70 km/h devant chez eux. Devant chez nous, les véhicules sont pour la plupart à passer 120km/h. Nous avons des enfants et nous marchons tous les jours en promenade avec eux. Le trajet le plus dangereux que nous effectuons est le passage de devant notre maison pour aller jusqu'au werfat en marchant le long de la grand route. Il n'y a pas de trottoirs et les voitures roulent comme des fous. Un radars de temps à autre pourrait peut-être également aider à faire diminuer la vitesse des gens. </t>
  </si>
  <si>
    <t>ROUTE DE VERVIERS (Une limitation à 70 km/heure serait judicieuse)</t>
  </si>
  <si>
    <t>Les routes sont mal éclairées., Les véhicules circulent à des vitesses excessives., Les marquages au sol sont absents ou peu visibles par endroits., Les règles de stationnement ne sont pas respectées.</t>
  </si>
  <si>
    <t>Abords des commerces, N629, Carrefour des 4 Chemins</t>
  </si>
  <si>
    <t>Aucun passage pour piétons de la  grand route vers la route d'Arzelier et Priesville alors qu'il y a des arrêts de bus</t>
  </si>
  <si>
    <t>Je me sens en sécurité car il y a un accotement autour de chez nous</t>
  </si>
  <si>
    <t xml:space="preserve">En tant que cycliste j'évite systématiquement nos grand routes où je me sens en danger </t>
  </si>
  <si>
    <t>L’éclairage est insuffisant., La vitesse des véhicules est trop élevée.</t>
  </si>
  <si>
    <t xml:space="preserve">Retraitée, j'utilise moins la voiture </t>
  </si>
  <si>
    <t xml:space="preserve">Place communale à Sart . Carrefour du Monument à Sart . Sortie de la station Goffin à tiege ! </t>
  </si>
  <si>
    <t>La vitesse des véhicules est trop élevée., Les passages pour piétons manquent à certains endroits.</t>
  </si>
  <si>
    <t xml:space="preserve">À Arbespine, il n’y a pas de trottoirs et les tracteurs et les camions roulent à des vitesses excessives! </t>
  </si>
  <si>
    <t>Voiture, Vélo, Trottinette, Marche à pied</t>
  </si>
  <si>
    <t xml:space="preserve">Arbespine </t>
  </si>
  <si>
    <t xml:space="preserve">Arbespine route de limbourg </t>
  </si>
  <si>
    <t xml:space="preserve">La vitesse des véhicules au niveau des arrêts à Sart station. Tous les lieux sont sur panneau mais pas Sart gare. La vitesse est de 70 km/ h à Sart Station mais 50 ailleurs. Pas assez de panneaux priorité de droite. </t>
  </si>
  <si>
    <t xml:space="preserve">Pas de connexion mariomont jalhay possible à vélo ou à pied. Le bois de jalhay est excessivement dangereux à vélo </t>
  </si>
  <si>
    <t xml:space="preserve">Ré adaptation des connexions entre les villages et le centre de Jalhay </t>
  </si>
  <si>
    <t xml:space="preserve">Le bois de jalhay </t>
  </si>
  <si>
    <t>Les routes sont mal éclairées., Les règles de stationnement ne sont pas respectées.</t>
  </si>
  <si>
    <t>La mobilité douce en général (sentiers, chemins vicinaux…)., La circulation des piétons en particulier., La circulation des vélos et trottinettes en particulier.</t>
  </si>
  <si>
    <t>Absolument nécessaire la création de vrais sites sécurisés pour les cyclistes</t>
  </si>
  <si>
    <t xml:space="preserve">Partout où il n'y a aucun aménagement propre et sécurisé pour les cyclistes. </t>
  </si>
  <si>
    <t>Îlots ralentisseurs</t>
  </si>
  <si>
    <t>Place du Marché</t>
  </si>
  <si>
    <t xml:space="preserve">La ligne blanche est franchie par de nombreux automobilistes dans les tournants du bois de Jalhay ce qui est très dangereux, ils ne tiennent pas leur droite car vitesse excessive </t>
  </si>
  <si>
    <t>La traversée des grands axes est dangereuse., L’éclairage est insuffisant., La vitesse des véhicules est trop élevée.</t>
  </si>
  <si>
    <t>Nous sommes dans la montée du Bois de Mariomont qui sert pour beaucoup de piste de décollage au vu de leur vitesse excessive, c’est une autoroute à grande vitesse le 50 km/h est une blague pour eux, nos chiens et chats tombent comme des mouches tués par ces chauffards, à quand un enfant?!?</t>
  </si>
  <si>
    <t xml:space="preserve">Les tournants du bois de Jalhay, la montée du bois de Mariomont </t>
  </si>
  <si>
    <t xml:space="preserve">Notre éclairage public à Mariomont est très aléatoire, les enfants remontent à pieds régulièrement dans le noir, les chauffards eux font la course librement et se moquent bien du 50 km/h </t>
  </si>
  <si>
    <t>Neufmarteau</t>
  </si>
  <si>
    <t>Le problème n'est pas les gens (vitesse, stationnement,etc..) mais les aménagements! Quand une rue est refaite il n'est jamais prévu de trottoir ou de piste cyclable alors qu'on est une région touristique, il y a du monde a pied et à velo!</t>
  </si>
  <si>
    <t>Pas assez de trottoirs ou de chemins pour aller d'un lieu à un autre (et pas spécialement pour les pmr mais pour tout le monde, promeneurs, enfants, etc..)</t>
  </si>
  <si>
    <t>Il faut arrêter avec les aménagements ridicules comme les brises vitesses, ronds points etc... il faut des trottoirs, des pistes cyclables et des chemins entretenus (et ne pas laisser les chasseurs et/ou propriétaires les fermer).</t>
  </si>
  <si>
    <t>Skateboard et rollers</t>
  </si>
  <si>
    <t>Aucune des solutions ci dessus! Laissez les voitures circuler le plus librement possible. Il faut des aménagements comme des pistes cyclables des trottoirs et des chemins alternatifs (quitte à goudronner certains chemins de liaisons, un peu comme les ravels, comme certains chemins dans les bois d'Eupen,...)</t>
  </si>
  <si>
    <t>Les deux ci dessus</t>
  </si>
  <si>
    <t>En les asphaltant., En  les agrémentant de bancs .</t>
  </si>
  <si>
    <t>Il ne faut evidemment pas asphalter tous les chemins, mais les principaux oui, pour éviter d'avoir des flaques infranchissables les trois quart de l'année, pouvoir y aller en velo d'enfant, en poussette, etc... et faire nettoyer et entretenir les chemins plus régulièrement par le agriculteurs et propriétaires quand c'est à eux à le faire.</t>
  </si>
  <si>
    <t>La grand route de polleur à Tiège qui n'a aucun acotements pour cyclistes, cyclomoteurs et encore moins pour les pietons (il serait temps de refaire le petit pont qui permettait d'aller de Neufmarteau à Polleur sans devoir aller par la grand route aussi!)
Le chemin le long de la hoegne pourrait etre goudronné comme il l'est plus loin pres du camping vers Royompré.
Il pourrait y avoir une liaison de neufmarteau vers Tiège par les bois si on enlevait les deux barrières de Sneyers qui empêchent de faire ce trajet à pied ou à velo.
 Des pistes cyclables et/ou trottoirs sur la grand route de Royompré vers Surister.
Ça permettrait une belle circulation douce entre Polleur/Neufmarteau, tiège et Royompré/Surister qui est quasi IMPOSSIBLE aujourd'hui. 
C'est de ce genre de choses dont on a besoin, pas des flash, des brises vitesse et des ronds points ridicules. 😊👍🏻</t>
  </si>
  <si>
    <t>Merci pour ce sondage. En espérant que ce soit productif. 😊</t>
  </si>
  <si>
    <t>Centre de sart</t>
  </si>
  <si>
    <t>Route du Moulin de Dison</t>
  </si>
  <si>
    <t>Les véhicules circulent à des vitesses excessives., Autre, à préciser ci-dessous :</t>
  </si>
  <si>
    <t xml:space="preserve">Manque de trottoir devant chez nous ainsi que d'un casse vitesse pour que les gens ralentissent... </t>
  </si>
  <si>
    <t>Moulin de Dison au niveau du pont.</t>
  </si>
  <si>
    <t>Route de Verviers</t>
  </si>
  <si>
    <t>La mobilité douce en général (sentiers, chemins vicinaux…)., La circulation des piétons en particulier., La lutte contre la vitesse excessive.</t>
  </si>
  <si>
    <t xml:space="preserve">Incivilités </t>
  </si>
  <si>
    <t>Manque signalisation de certains passages pour piétons</t>
  </si>
  <si>
    <t xml:space="preserve">Contrôle des stationnements qui empêchent la circulation des piétons, PMR... </t>
  </si>
  <si>
    <t xml:space="preserve">Contrôle de vitesse plus réguliers </t>
  </si>
  <si>
    <t>Il n’y a pas suffisamment de trottoirs et d’accotements aménagés pour les piétons (en particulier les enfants et les parents avec poussette) et les PMR., L’éclairage est insuffisant., La vitesse des véhicules est trop élevée.</t>
  </si>
  <si>
    <t>La route de Charneux, la ligne droite après vervifontaine, la descente devant les bulles à verre de Foyr</t>
  </si>
  <si>
    <t xml:space="preserve">Oui, hyper accidentogène, le virage entre 2 ponts au Moulin de Dison. </t>
  </si>
  <si>
    <t xml:space="preserve">Déjà signalé maintes fois mais sans suite. On attendra un mort pour agir ! </t>
  </si>
  <si>
    <t xml:space="preserve">Route de Verviers </t>
  </si>
  <si>
    <t>L’installation de radars fixes ou mobiles., Des campagnes de sensibilisation., L'aménagement sécurisé des routes (chicanes ou aménagements divers sur la chaussée, marquages au sol, dos d’âne…)., Autre, à préciser ci-dessous :</t>
  </si>
  <si>
    <t xml:space="preserve">Globalement passer de 70 à 50 km sur les grands routes ( + de nombreux radars) </t>
  </si>
  <si>
    <t>Route limitée à 70km/h mais roulent tous à + de 90</t>
  </si>
  <si>
    <t>Avenue J.Gouders</t>
  </si>
  <si>
    <t>Pas de passage piéton éclairé alors qu'il y a un arrêt de bus!</t>
  </si>
  <si>
    <t>La traversée des grands axes est dangereuse., La vitesse des véhicules est trop élevée., Les passages pour piétons manquent à certains endroits., Autre, à préciser ci-dessous :</t>
  </si>
  <si>
    <t xml:space="preserve">Passage excessif des motos suivant le tracé de la route des sources 
Notamment rue du Haut Vinave, prochainement appelée place Vinave 
Vitesse exagérée! Pollution sonore et aérienne!! Manque de civisme et manque de respect des citoyens </t>
  </si>
  <si>
    <t>La lutte contre la vitesse excessive., Les aménagements routiers (accotements, ralentisseurs de trafic…)., Autre, à préciser ci-dessous :</t>
  </si>
  <si>
    <t xml:space="preserve">Mettre le Haut Vinave, prochainement appelée place Vinave en circulation locale, radar de vitesse, changer le passage des motos dans le gps par la route principale de Jalhay plutôt que les routes secondaires </t>
  </si>
  <si>
    <t xml:space="preserve">Mise en circulation locale de rues annexes à la route principale de jalhay </t>
  </si>
  <si>
    <t xml:space="preserve">Haut Vinave </t>
  </si>
  <si>
    <t xml:space="preserve">Après plusieurs pétitions visant à améliorer la tranquillité des riverains du Haut Vinave laissées sans suite, il semble regrettable que les habitations des politiques de la commune soient privilégiés au détriment des concitoyens </t>
  </si>
  <si>
    <t>Haut vinave , rue de la fagne</t>
  </si>
  <si>
    <t>La police devrait pouvoir circuler bien plus.</t>
  </si>
  <si>
    <t>Les routes à 50 km, sont souvent fréquentée à +- 90 km</t>
  </si>
  <si>
    <t xml:space="preserve">Je suis opposée à l asphaltage de certains chemins bucoliques. Nous allons être exposés à une circulation rapide bruyante et dangereuse dans nos villages. </t>
  </si>
  <si>
    <t>Un village est un village...ses imperfections font son charme, mais l eclairage public devrait être renforcé.</t>
  </si>
  <si>
    <t>Il n’y a pas suffisamment de trottoirs et d’accotements aménagés pour les piétons (en particulier les enfants et les parents avec poussette) et les PMR., La traversée des grands axes est dangereuse., L’éclairage est insuffisant., La vitesse des véhicules est trop élevée., Les passages pour piétons manquent à certains endroits., Autre, à préciser ci-dessous :</t>
  </si>
  <si>
    <t>Peu d aménagements de charme...des bancs, des zones semées de fleurs sauvages, d hôtels à insectes...</t>
  </si>
  <si>
    <t>La sécurité aux abords des écoles., La mobilité douce en général (sentiers, chemins vicinaux…)., La circulation des piétons en particulier., La lutte contre la vitesse excessive.</t>
  </si>
  <si>
    <t>Voiture, Vélo, Marche à pied, Autre, à préciser ci-dessous :</t>
  </si>
  <si>
    <t>Les sentiers en terre doivent le rester. On oublie souvent la mobilité des équidés.</t>
  </si>
  <si>
    <t>En laissant les chemins à l’état naturel (juste prévoir un élagage des haies et un remblaiement avec des pierres aux endroits nécessaires)., En installant un éclairage adapté., En  les agrémentant de bancs ., Autre, à préciser ci-dessous :</t>
  </si>
  <si>
    <t>Surtout pas d asphalte.
écoulements des eaux, animaux, vie lente au village...bucolique 
Praticables à cheval.</t>
  </si>
  <si>
    <t>Le pied passeau....les mobylettes arrivent trop vite dans le chemin.
Croisement Jérôme....vitesse sur la nationale lors de la traversée du village.</t>
  </si>
  <si>
    <t>Je suis heureuse de participer à cette enquête. Je doute toutefois de l aboutissement à de réelles améliorations.  Le pouvoir en place étant bien trop en place....et fait fi des avis locaux.
Nous sommes proches d une dictature...et nous sommes beaucoup à le penser.</t>
  </si>
  <si>
    <t>Ma rue route du Fierain 46</t>
  </si>
  <si>
    <t xml:space="preserve">Route de La Croix brognard, arbespine </t>
  </si>
  <si>
    <t xml:space="preserve">L’incivilité et le sans gêne voir l’agressivité d’une certaine société agricole !!!! </t>
  </si>
  <si>
    <t>La mobilité douce en général (sentiers, chemins vicinaux…)., La circulation des piétons en particulier., La lutte contre la vitesse excessive., Autre, à préciser ci-dessous :</t>
  </si>
  <si>
    <t>L'éducation et la politesse/courtoisie des automobilistes.</t>
  </si>
  <si>
    <t>Par exemple, traversée de la route de Hèvremont.</t>
  </si>
  <si>
    <t>Route de Verviers (vitesse en cause et manque d’éclairage)</t>
  </si>
  <si>
    <t xml:space="preserve"> grand route  venant  du côté  pont de l autoroute  vers le village de sart vitesse excessive. Aucuns passages piétons   au carrefour allant  vers l ecole et le village pourtant  arrêts de bus proche
</t>
  </si>
  <si>
    <t>Les routes sont mal éclairées., Les véhicules circulent à des vitesses excessives., L’état des routes et leur équipement laissent à désirer (nids de poule, manque de rails de sécurité…)</t>
  </si>
  <si>
    <t xml:space="preserve">Gospinal </t>
  </si>
  <si>
    <t xml:space="preserve">pour les utilisateurs des transports en commun, rejoindre les arrêts de bus et traverser la route Jean Gouders au carrefour de la route du Roslin est très dangereux.Traverser cet axe routier est aussi très périlleux pour les cyclistes qui viennent du parc artisanal par la petite route (pourtant réservée à la mobilité douce - piétons, chevaux, vélos- ). 
pour les piétons, le grand virage dans la descente de la rue Alexandre Beaupain, le Wayai, le Stockay, la route du lac de Warfaz sont des routes dangereuses pour les piétons et pourtant ces routes relient le Ravel, des sentiers et des chemins vicinaux.
</t>
  </si>
  <si>
    <t>Route de Verviers, au niveau de chez Paulymeubles il y a souvent des accidents et pour rentrer chez moi j'ai déjà failli me faire emboutir quelques fois par manque d'attention des automobilistes.
Il est aussi difficile de sortir de chez soi à cause de la vitesse des automobilistes. C'est la même situation au niveau de la ferme du Hellivy. 
Le carrefour entre Verviersfontaine et la louvetrie : malgré le miroir on a aucune visibilité et toujours ce problème de vitesse....</t>
  </si>
  <si>
    <t>La route reliant le Fawetay au carrefour de la route du cimetière (trottoirs inexistants)</t>
  </si>
  <si>
    <t xml:space="preserve">L’aménagement des trottoirs serait primordial pour la sécurité de nos enfants </t>
  </si>
  <si>
    <t>50 kh de suite après le pont d'autoroute , jusqu'au rond point de Tiège !</t>
  </si>
  <si>
    <t>Le rétrécissement par des piquets  à l'entrée direction Sart centre , après la sortie d'autoroute Est dangereuse ! Et le stationnement Jouxtant l'arrêt de bus cause un vrai problème de visibilité pour les personnes qui veulent s'engager sur la grand route !</t>
  </si>
  <si>
    <t>Il n’y a pas suffisamment de trottoirs et d’accotements aménagés pour les piétons (en particulier les enfants et les parents avec poussette) et les PMR., L’éclairage est insuffisant.</t>
  </si>
  <si>
    <t>Cyclomoteur, Vélo, Marche à pied</t>
  </si>
  <si>
    <t xml:space="preserve">le virage de ma maison </t>
  </si>
  <si>
    <t>non</t>
  </si>
  <si>
    <t>La grande route d’Arzelier</t>
  </si>
  <si>
    <t xml:space="preserve">Il n’y a pas de dispositif pour que les piétons puissent traverser en sécurité </t>
  </si>
  <si>
    <t xml:space="preserve">Éclairage sur route secondaire </t>
  </si>
  <si>
    <t xml:space="preserve">Manque d’un piste cyclable entre le village et le bois de Jalhay </t>
  </si>
  <si>
    <t xml:space="preserve">Accotement </t>
  </si>
  <si>
    <t xml:space="preserve">Visibilité, accotements </t>
  </si>
  <si>
    <t xml:space="preserve">Sur la route vers Verviers et sur celle vers surister,  où il manque accotement et piste cyclable </t>
  </si>
  <si>
    <t xml:space="preserve">Moulin de dison </t>
  </si>
  <si>
    <t xml:space="preserve">Aucun dispositifs de ralentissement mis en place </t>
  </si>
  <si>
    <t xml:space="preserve">Tournant au niveau du moulin de dison </t>
  </si>
  <si>
    <t xml:space="preserve">Le moulin de dison  suite à des vitesses excessives et des zones de rétrécissement comme au pont qui une fois de plus à été démoli le 31 octobre dernier </t>
  </si>
  <si>
    <t>Vitesse exessive à l'entrée du village en venant de Jalhay niveau parking. Manque emplacement chicanes comme ailleurs dans certaines rues de la commune.</t>
  </si>
  <si>
    <t>Chicanes à l'entrée de Solwaster afin de ralentir l'entrée au village</t>
  </si>
  <si>
    <t>La sortie de Solwaster, en direction de Jalhay</t>
  </si>
  <si>
    <t xml:space="preserve">Ma rue sécheval  n 9 a jalhay ces rue 50 il roulent tous plus vite et pas de passage piéton </t>
  </si>
  <si>
    <t xml:space="preserve">Dans la rue sécheval jalhay </t>
  </si>
  <si>
    <t xml:space="preserve">Là il vaut vraiment faire pour les piétons svp </t>
  </si>
  <si>
    <t>Boulangerie et parking de la crèche, sortie d'autoroute rond point</t>
  </si>
  <si>
    <t>Il manque des passages pour piétons entre le Silva Hotel et le rond point de Tiège alors que la densité de population ne fait qu'augmenter et vu la vitesse excessive des automobilistes il est dangereux de traverser.</t>
  </si>
  <si>
    <t>Le Virage du Chalet Suisse bien que Il y a moins d'accident qu'avant.</t>
  </si>
  <si>
    <t>Pas de site protégé dans les descentes fortes</t>
  </si>
  <si>
    <t xml:space="preserve">Aucune protection piéton ou passages a Mariomont </t>
  </si>
  <si>
    <t>La sécurité aux abords des écoles., La circulation des piétons en particulier.</t>
  </si>
  <si>
    <t>Sites propres sécurisés pour la descente piétonne du bois de mariomont</t>
  </si>
  <si>
    <t>En  les agrémentant de bancs ., Autre, à préciser ci-dessous :</t>
  </si>
  <si>
    <t xml:space="preserve">Marquage clair </t>
  </si>
  <si>
    <t>Carrefour sous le bois de Mariomont</t>
  </si>
  <si>
    <t>Obscurité, virages sans éclairage, largeur de la voirie</t>
  </si>
  <si>
    <t>Route entre Royompré et Tiège (vitesse, tournants, éclairage)</t>
  </si>
  <si>
    <t>Trop de nids de poule spécialement dangereux pour les vélos.</t>
  </si>
  <si>
    <t xml:space="preserve">Le tournant du Moulin de Dison est pris beaucoup trop vite. Encore un accident il y a pas longtemps sur le-dit pont. 
Un ralentisseur ou assimile. Nous ne mettons plus les enfants à jouer dehors au Moulin à cause de l’énorme risque. 
</t>
  </si>
  <si>
    <t>Les routes sont mal éclairées., Les véhicules circulent à des vitesses excessives., L’état des routes et leur équipement laissent à désirer (nids de poule, manque de rails de sécurité…), Les marquages au sol sont absents ou peu visibles par endroits., Autre, à préciser ci-dessous :</t>
  </si>
  <si>
    <t>pas assez de parking</t>
  </si>
  <si>
    <t>Il n’y a pas suffisamment de trottoirs et d’accotements aménagés pour les piétons (en particulier les enfants et les parents avec poussette) et les PMR., La traversée des grands axes est dangereuse., L’éclairage est insuffisant., La vitesse des véhicules est trop élevée.</t>
  </si>
  <si>
    <t>La circulation des piétons en particulier., Les aménagements routiers (accotements, ralentisseurs de trafic…)., Autre, à préciser ci-dessous :</t>
  </si>
  <si>
    <t>plus de trottoirs</t>
  </si>
  <si>
    <t>meilleur éclairage, plus de trottoir</t>
  </si>
  <si>
    <t xml:space="preserve">rue de la Fagne, Verviefontaine (grand axe) vitesse bien trop élevée, carrefour centre de Jalhay, rue du cimetière manque d'éclairage. Manque de trottoir à Bolimpont où il y a des enfants qui doivent marcher sur la route </t>
  </si>
  <si>
    <t>En tant qu'automobiliste, c'est OK</t>
  </si>
  <si>
    <t>La circulation des piétons en particulier.</t>
  </si>
  <si>
    <t xml:space="preserve">Je pense qu'on ne doit pas parler de vitesse excessive mais de vitesse inadaptée (ex: une voiture crois un piéton dans un chemin étroit, la courtoisie voudrait qu'on ralentisse en passant à côté. Il ne s'agit pas de mettre toute la commune à 30km/h, ce qui serait une ineptie). </t>
  </si>
  <si>
    <t>Renforcer les zones à circulation locale et les faire respecter pour éviter le transit de voitures qui forcément roulent trop vite (puisqu'elles empruntent ces chemins comme des raccourcis)</t>
  </si>
  <si>
    <t>Pour favoriser la mobilité douce, il faudrait surtout renforcer le nombre de passages des bus</t>
  </si>
  <si>
    <t>Routes étroites où il y a un certain traffic, en particulier en fin de journée (ex : entre le terrain de foot et haut-vinâve/fawetay, chemin de la Platte, petit virages entre l'église en direction du terrain de foot)</t>
  </si>
  <si>
    <t>Route Moulin de Dison</t>
  </si>
  <si>
    <t>Il n’y a pas suffisamment de trottoirs et d’accotements aménagés pour les piétons (en particulier les enfants et les parents avec poussette) et les PMR., Les passages pour piétons manquent à certains endroits., Autre, à préciser ci-dessous :</t>
  </si>
  <si>
    <t>effectivement il y a beaucoup de portions de route notamment dans les tournants où il n'y a pas d'accotement et là il faut vraiment être prudent, pas pour des enfants!</t>
  </si>
  <si>
    <t>Route Moulin de Dison dans les tournants vers Jalhay.</t>
  </si>
  <si>
    <t>merci pour votre initiative</t>
  </si>
  <si>
    <t>La mobilité douce en général (sentiers, chemins vicinaux…)., La circulation des piétons en particulier., La circulation des vélos et trottinettes en particulier., Les aménagements routiers (accotements, ralentisseurs de trafic…).</t>
  </si>
  <si>
    <t xml:space="preserve">Bande parallèle à la route réservé aux vélos et piétons </t>
  </si>
  <si>
    <t>La mobilité douce en général (sentiers, chemins vicinaux…)., La lutte contre la vitesse excessive.</t>
  </si>
  <si>
    <t>Bien que l'utilisation des radars auront pour conséquence qu'en roulant à 3 km/h de plus on aura une amende. Ce n'est pas tant la vitesse qui est problématique mais la façon de conduire de certains. Il ne faut pas non plus mettre du 30km/h partout!</t>
  </si>
  <si>
    <t>l'arrivée sur la route de Jalhay en descendant de Mariomont. Jalhay, Verviers, Polleur pourrait se partager les frais pour un miroir! Ou alors les habitants du Bois</t>
  </si>
  <si>
    <t>La circulation des vélos et trottinettes en particulier., La lutte contre la vitesse excessive., Les aménagements routiers (accotements, ralentisseurs de trafic…).</t>
  </si>
  <si>
    <t xml:space="preserve">Route du bois de Jalhay </t>
  </si>
  <si>
    <t>Route de verviers pauly pin , route entre surister et foyr , route du fierain,...</t>
  </si>
  <si>
    <t xml:space="preserve">Grand route des bansions vers l'église de tiege </t>
  </si>
  <si>
    <t xml:space="preserve">Accotements boueux ou simplement inexistant </t>
  </si>
  <si>
    <t xml:space="preserve">Manque de passe piéton près de la pharmacie de Sart </t>
  </si>
  <si>
    <t xml:space="preserve">Mellechamp </t>
  </si>
  <si>
    <t>Voiture, Cyclomoteur, Vélo, Marche à pied</t>
  </si>
  <si>
    <t>Rue des fosses,  quand le bus arrive.  Il roule très très vite et aucun ralentisseur!</t>
  </si>
  <si>
    <t>La sécurité aux abords des écoles., La circulation des vélos et trottinettes en particulier., La lutte contre la vitesse excessive., Les aménagements routiers (accotements, ralentisseurs de trafic…).</t>
  </si>
  <si>
    <t xml:space="preserve">N672 
Carrefour place vers la gileppe 
Carrefour haut vinave/fawetay vers solwaster </t>
  </si>
  <si>
    <t>Ce serait bien de refaire le marquage au sol dans la descente entre Thiège et Nivezee (bois sombre, route avec caniveau)</t>
  </si>
  <si>
    <t>Ce serait bien d'avoir une piste cyclable entre le lac de Warfaaz et Tiège car les voitures roulent très vite. Cela favoriserait le tourisme et les maisons d'hôtes de la commune par une meilleure liaison à Spa en évitant la dangereuse descente de Balmoral.</t>
  </si>
  <si>
    <t>Entretien, signalisation et cartes</t>
  </si>
  <si>
    <t>Nombreux accidents sortie route du lac de warfa à Tiège</t>
  </si>
  <si>
    <t>D'autre part, y-a-t-il un plan de sécurité prévu pour éviter que les milliers de camions prévus pour vider le lac de Warfaaz ne passent par Nivezee ? Eviter de remonter sur Tiège ?</t>
  </si>
  <si>
    <t>Les routes sont mal éclairées., Les véhicules circulent à des vitesses excessives., L’état des routes et leur équipement laissent à désirer (nids de poule, manque de rails de sécurité…), Les règles de stationnement ne sont pas respectées.</t>
  </si>
  <si>
    <t xml:space="preserve">Bolimpont, vitesse excessive et aucun trottoir pour la sécurité des piétons. Il y a déjà eu un accident grave où un piéton attendait le bus et c'est fait fauché par un automobiliste. Manque de trottoir partout. Carrefour centre Jalhay très dangereux, souvent des accidents. Vitesse excessive route de la Gileppe, rue de la Fagne. Manque d'éclairage. 
</t>
  </si>
  <si>
    <t xml:space="preserve">Avenue Jean Gouders près du Proxy Delhaize </t>
  </si>
  <si>
    <t>Il est extrêmement dangereux de tourner à gauche vers Jalhay en quittant la rue du Bois de Mariomont , car il n'y a aucune vue sur les véhicules venant de  Mangombroux. Ces derniers  arrivent trop vite sur le carrefour.</t>
  </si>
  <si>
    <t xml:space="preserve">Accotement sécurisé </t>
  </si>
  <si>
    <t xml:space="preserve">Pas d’accotement sécurisé et éclairé </t>
  </si>
  <si>
    <t xml:space="preserve">Plus de poubelles </t>
  </si>
  <si>
    <t>Chemin de la Spinette</t>
  </si>
  <si>
    <t xml:space="preserve">Chemin de la Spinette, les vehicules (tracteurs, voitures, camionnettes de livraison) roulent trop vite, que ce soit en remontant ou en descendant la route, pourquoi pas installer des casses vitesses ? </t>
  </si>
  <si>
    <t>ma réponse vaut pour la route de la xhavée à charneux</t>
  </si>
  <si>
    <t>la réponse vaut comme cavalier</t>
  </si>
  <si>
    <t xml:space="preserve">Verviers fontaine et Surister (la grad route) </t>
  </si>
  <si>
    <t>Les automobilistes roulent trop vîtes et pas de zone cyclable pour les cyclistes</t>
  </si>
  <si>
    <t xml:space="preserve">Rue de la Fagne et Fawetay les gens roulent trop vite </t>
  </si>
  <si>
    <t xml:space="preserve">Mon lotissement n'a pas de.panneaux priorité de droite et les automobiliste ne la respecte jamais. C'est très dangereux. </t>
  </si>
  <si>
    <t>En les asphaltant., En installant un éclairage adapté., En  les agrémentant de bancs .</t>
  </si>
  <si>
    <t xml:space="preserve">Fawetay </t>
  </si>
  <si>
    <t>Les règles de stationnement ne sont pas respectées., Autre, à préciser ci-dessous :</t>
  </si>
  <si>
    <t>Dangereux en sortant de la rue F. Michoel (en face du Delhaize) par manque de visibilité de la circulation venant de Sart, en sortant de la pompe d’essence Goffin et en sortant du Colruyt (vitesse) 
Le stationnement dans la grand rue de Sart ne devrait pas être autorisé. 
Prévoir la circulation à sens unique dans rues étroites. 
Installer un casse vitesse dans la ruelle Massin très fréquentée par des bolides avec remorque très pressés. 
Par manque de visibilité, certains endroits nécessitent des interdictions de stationnement (ruelle Massin, Thier du vivier, etc)</t>
  </si>
  <si>
    <t xml:space="preserve">La ruelle  Massin est régulièrement fermée à cause de véhicules stationnés </t>
  </si>
  <si>
    <t>La traversée des grands axes est dangereuse., L’éclairage est insuffisant.</t>
  </si>
  <si>
    <t xml:space="preserve">Prévoir des éclairages aux passages pour piéton. L’hiver, les vêtements sombres,.. rendent les piétons trop peu visibles.  
</t>
  </si>
  <si>
    <t xml:space="preserve">Certaines rues étroites nécessitent une vitesse inférieure à 30 km
Dans tout le village, limiter la vitesse. </t>
  </si>
  <si>
    <t xml:space="preserve">Certainement pas en bétonnant notre campagne à tout va !!! Les vélos électriques devraient être considérés comme des véhicules motorisés et non plus comme vélos. 
Ne pas créer d’endroit pour piétons et véhicule motorisés se côtoient. </t>
  </si>
  <si>
    <t>L’élagage des haies à prévoir hors période de nidification, etc</t>
  </si>
  <si>
    <t>Voir Nr 2</t>
  </si>
  <si>
    <t>Maintenir le caractère rural du village</t>
  </si>
  <si>
    <t xml:space="preserve">Équitation </t>
  </si>
  <si>
    <t>Les nouveaux aménagements Haut Vinâve ne sont pas idéaux, la visibilité du véhicule qui arrive en face est très mauvaise au rétrécissement devant chez Lamby.</t>
  </si>
  <si>
    <t xml:space="preserve">Il faut être kamikaze pour descendre la 2e partie du Moulin de Dison à pied ! </t>
  </si>
  <si>
    <t>Il faudrait également veiller à ce que les règles soient respectées. Exemple : le nombre de véhicules non autorisés qui "coupent" par le Chemin de Charlemont alors qu'il est réservé à la circulation locale.</t>
  </si>
  <si>
    <t>Le carrefour de la place à Jalhay, le pire ! Haut Vinâve et ses nouveaux aménagements (stationnement devant VDB et manque de visibilité Lamby)</t>
  </si>
  <si>
    <t>Route de la Gileppe, entre la Chênerie et le carrefour du centre, nous sommes obligés de marcher sur la route avec une poussette là où les voitures roulent assez vite.</t>
  </si>
  <si>
    <t>La mobilité douce en général (sentiers, chemins vicinaux…)., La circulation des vélos et trottinettes en particulier., Les aménagements routiers (accotements, ralentisseurs de trafic…).</t>
  </si>
  <si>
    <t xml:space="preserve">Devant les pêcheries sur la route du lac
Le bois des gattes
</t>
  </si>
  <si>
    <t>Créer systématiquement une piste cyclables lors de la réfection des routes régionales</t>
  </si>
  <si>
    <t>le bas de la descente de Gospinal, la place de Solwaster ou il manque un petit rond point pas trop haut pour permettre le passage des camions de bois</t>
  </si>
  <si>
    <t>Tiège rond point</t>
  </si>
  <si>
    <t>Les véhicules circulent à des vitesses excessives., L’état des routes et leur équipement laissent à désirer (nids de poule, manque de rails de sécurité…), Autre, à préciser ci-dessous :</t>
  </si>
  <si>
    <t xml:space="preserve">Les vitesses indiquées par panneaux sont excessives. Je sais que normalement c'est 70 ou 90km/h sur une route qui n'est pas dans un village. L'avenue Léonard Legras et le Wayai sont à 70. C'est une vitesse beaucoup trop élevée alors qu'il y a des maisons, donc des enfants qui jouent, tout le long de ces rues. Le bus passe à 70 dans ces rues et est véritablement dangereux à cette vitesse! Il y a peine assez de largeur pour se croiser... ou pas assez à certains endroits! Le commune devrait, le cas échéant, demander un changement à la Province. </t>
  </si>
  <si>
    <t>Limitations selon mes explications ci-dessus</t>
  </si>
  <si>
    <t xml:space="preserve">SURTOUT PAS d'asphalte! Laissez pénétrer les eaux... </t>
  </si>
  <si>
    <t>En veillant à ce que les chemins vicinaux ne soient accessibles et non pris par les voisins comme terrains personnels</t>
  </si>
  <si>
    <t>Place de solwaster.  Grd route sortie d autoroute sortie 9</t>
  </si>
  <si>
    <t>Les piétons et usagers faibles doivent également être prudents et être vu dans le noir</t>
  </si>
  <si>
    <t>Vitesse excessive !!!!</t>
  </si>
  <si>
    <t xml:space="preserve">Village de Tiège et Sart </t>
  </si>
  <si>
    <t>Vitesse excessive</t>
  </si>
  <si>
    <t>Sur La Platte</t>
  </si>
  <si>
    <t>La sécurité aux abords des écoles., La mobilité douce en général (sentiers, chemins vicinaux…)., La circulation des vélos et trottinettes en particulier., La lutte contre la vitesse excessive., Les aménagements routiers (accotements, ralentisseurs de trafic…).</t>
  </si>
  <si>
    <t>- A coté de la carrosserie Bebronne quand on vient de la Platte et qu'on rejoint la nationale. - - Devant le Delhaize de Jalhay
- La R.N. qui va de Sart Station jusqu'à l'entrée:sortie  de l'autoroute Verviers Prüm où certains roulent à des vitesses démentielles 
- A Surister,  en face de l'église, un camion fournit régulièrement des planches à un privé, juste dans le virage !! Sans aucun signalement !
- La route de Verviers, devant Pauly meubles est particulièrement dangereuse pour les piétons et en cas de pluie, il vaut mieux chausser des bottes !</t>
  </si>
  <si>
    <t xml:space="preserve"> - Le miroir installé en face de la carrosserie Bebronne n'est fiable que par temps sec et très souvent embué ou givré (en hiver). Comme les véhicules venant de Jalhay s'élancent à la sortie du village, ils sont rarement en dessous de 70km/h.
- Devant le Delhaize, certains clients se garent juste devant la porte d'entrée, au lieu d'utiliser le parking, rétrécissant ainsi le passage au risque de provoquer l'accrochage. A propos de ce parking (église ), une plaque indique que le disque y est obligatoire, Je pense pouvoir dire, qu'à part moi, personne ne l'affiche ...A quoi sert cette plaque qui en devient ridicule ?
Question: pourquoi la route Surister-Royompré  n'a-t-elle pas été refaite jusqu'à Tiège ??</t>
  </si>
  <si>
    <t xml:space="preserve">Défrichage insuffisant </t>
  </si>
  <si>
    <t>En les asphaltant., En laissant les chemins à l’état naturel (juste prévoir un élagage des haies et un remblaiement avec des pierres aux endroits nécessaires)., En installant un éclairage adapté.</t>
  </si>
  <si>
    <t xml:space="preserve">Route du Fiérain </t>
  </si>
  <si>
    <t>On roule trop vite, chaussée en mauvais état et pas de trottoirs, égouts bouchés, etc…</t>
  </si>
  <si>
    <t>Croisement rue large voie et chemin du bocage</t>
  </si>
  <si>
    <t>Croupet-du-Moulin</t>
  </si>
  <si>
    <t>La totalité de l’accotement grand-route de cockaifagne à Tiège, avec peu d’alternative non dangereuse et/ou bien aménagée via les autres axes parallèles (ça concerne évidemment  principalement les vélos et les piétons)</t>
  </si>
  <si>
    <t xml:space="preserve">Plus de passages piétons carrefour herbiester charneux </t>
  </si>
  <si>
    <t xml:space="preserve">Carrefours charneux et Herbiester </t>
  </si>
  <si>
    <t>La mobilité douce en général (sentiers, chemins vicinaux…)., La circulation des piétons en particulier., La circulation des vélos et trottinettes en particulier., La lutte contre la vitesse excessive.</t>
  </si>
  <si>
    <t>La route du Bois de Jalhay ne convient absolument pas pour les vélos et piétons. Dommage qu'il n'y ait pas d'aménagements prévus pour eux.
Les voitures roulent trop vite sur la nationale</t>
  </si>
  <si>
    <t>Question mobilité, je pensais que le sondage aborderait la mauvaise désserte de Jalhay par les transports en commun. Peut-être lors d'un autre sondage ;-)</t>
  </si>
  <si>
    <t xml:space="preserve">Bois de mariomont et bois de jalhay </t>
  </si>
  <si>
    <t xml:space="preserve">Les voitures stationnent sur les accotements et les trottoirs obligeant à marcher sur la chaussée </t>
  </si>
  <si>
    <t>Les voiture mal stationnées et les rues sans accotements, trottoirs ou aménagement qui obligent à marcher sur la chaussée où les véhicules roulent à des vitesses inadaptées.</t>
  </si>
  <si>
    <t xml:space="preserve">Chemin de la platte, plusieurs fois par jour des automobilistes et des cyclistes emprunte la partie en sens interdit à contre sens. Cette rue est en circulation local mais est empruntée comme voie de transite par bon nombre d habitants de charneux et solwaster(entre autres) Et le tt a des vitesses excessives! Par endroit il n y a ni trottoirs ni accotement , obligé de marché sur la chaussée. La où il y a des accotements , les voiture se stationnent dessus. </t>
  </si>
  <si>
    <t xml:space="preserve">Les chemins existent , pourquoi ne pas les entretenir et garder un caractère rural plutôt que de les asphalter , les quelques centimètres de bitume vont se dégrader et dans quelques années ils seront remplis de nids de poules et leurs réfections coûtera beaucoup d argents. Des subsides maintenant mais des coûts de entretien plus élever qu un peut d empiètements à moyen et long terme. </t>
  </si>
  <si>
    <t xml:space="preserve">Néant </t>
  </si>
  <si>
    <t xml:space="preserve">Les quads dans les forêts </t>
  </si>
  <si>
    <t>En y mettant des pierres à l'entrée pour empêcher les motos les quads et les bugys</t>
  </si>
  <si>
    <t xml:space="preserve">Le bois de jalhay pour les piétons </t>
  </si>
  <si>
    <t>Peu de personnes respectent les 30 dans le village.</t>
  </si>
  <si>
    <t>En roulant en vélo, mon but est d´aller au plus rapide, je préfère les grands axes même s´ils sont plus fréquentés.</t>
  </si>
  <si>
    <t>La traversée du centre de solwaster à pied avec des enfants. Manque de visibilité, manque de trottoirs, manque de passages piétons.</t>
  </si>
  <si>
    <t>TROISFONTAINES</t>
  </si>
  <si>
    <t>Vitesse excessive et absence de trottoirs</t>
  </si>
  <si>
    <t xml:space="preserve">Balmoral </t>
  </si>
  <si>
    <t xml:space="preserve">la route nationale de sart vers Francorchamps  </t>
  </si>
  <si>
    <t xml:space="preserve">vitesse excessive </t>
  </si>
  <si>
    <t>Il ne faut pas de pistes cyclable, ils n'ont qu'à apprendre à rouler correctement</t>
  </si>
  <si>
    <t>Des panneaux avec des images choque</t>
  </si>
  <si>
    <t>Que l'on arrête de tout asphalter, nous avons une commune rural, je ne voudrais pas que nous arrivions comme à Aubel</t>
  </si>
  <si>
    <t>Je trouve qu'à Foyeuru, les gens passent très vite le matin et soir ( pour couper le centre de Jalhay)</t>
  </si>
  <si>
    <t>Je me dis que soit un excepté circulation local, Soit vraiment en dernier recours : à sens unique</t>
  </si>
  <si>
    <t>Pas de déneigement régulier dans un des endroits les plus touristiques de la région.
Chem. de Belle Heid, 4845 Jalhay</t>
  </si>
  <si>
    <t>Le parking de la ballade de la Hoegne. Fut mettre une camera de surveillance.</t>
  </si>
  <si>
    <t>Voiture, Vélo, Autre, à préciser ci-dessous :</t>
  </si>
  <si>
    <t>Course à pied</t>
  </si>
  <si>
    <t>Limiter l'utilisation des quads dans les chemins de promenade à Charneux</t>
  </si>
  <si>
    <t>La vitesse excessive dans la traversée du village de Surister</t>
  </si>
  <si>
    <t>Absence de piste cyclable et manque de trottoirs et passage piétons</t>
  </si>
  <si>
    <t>Il n’y a pas suffisamment de trottoirs et d’accotements aménagés pour les piétons (en particulier les enfants et les parents avec poussette) et les PMR., La traversée des grands axes est dangereuse., La vitesse des véhicules est trop élevée., Autre, à préciser ci-dessous :</t>
  </si>
  <si>
    <t xml:space="preserve">Les passages piétons sont parfois mal placés </t>
  </si>
  <si>
    <t>Il faut absolument faire respecter les arrêts de bus et donc verbaliser les véhicules qui s'y stationnent</t>
  </si>
  <si>
    <t xml:space="preserve">Le passage pour piétons sur la route allant vers Foyr qui est trop proche de la grand route. On ne le voit pas,quand on vient de Jalhay </t>
  </si>
  <si>
    <t xml:space="preserve">Zone sécurisée pour les piétons le long de Balmoral inexistante.  Parcours du combattant entre Colruydt et l'arrêt de Bus de la Charmille alors qu'il s'agit d'un lieu très fréquenté par des jeunes dans l'obscurité en hiver. Haies régulièrement mal taillée. Ce qui oblige les piétons à marcher sur la route le long d'une national fréquentée par des camions. Cela augmente également le risque d'accident car il faut durant la nuit se baser sur les phares des véhicules pour s'engager sur Balmoral.  </t>
  </si>
  <si>
    <t xml:space="preserve">Carrefour Balmoral Arbespine, Carrefour Tiège direction Jalhay </t>
  </si>
  <si>
    <t xml:space="preserve">Le carrefour entre Tiège et Jalhay,  en venant d'Arbespine pour tourner à gauche vers l'église,  personne ne sait jamais qui est prioritaire,  un rond point serait birn plus efficace. </t>
  </si>
  <si>
    <t>A la bonne saison au carrefour de la route venant de Hèvremont et celle sortant de Foyr, la haie  de la prairie gène la vue  des automobilistes sortant de Foyr,  pas souvent taillée, en plus il faut  vraiment faire attention car les voitures venant de Jalhay et tournant pour rejoindre Hèvremont arrivent à grande vitesse. Je pense que la création d'un rond- point serait judicieux.</t>
  </si>
  <si>
    <t>Surtout aux heures de pointe</t>
  </si>
  <si>
    <t>problème de vitesse de cyclistes qui dépassent les piétons dangereusement sans prévenir sur le ravel de Nivezé</t>
  </si>
  <si>
    <t>Altercations super désagréables avec des gens qui n'adaptent pas leur vitesse</t>
  </si>
  <si>
    <t xml:space="preserve">Delhaize tiège </t>
  </si>
  <si>
    <t xml:space="preserve">Route de bolimpont/ Trottoir </t>
  </si>
  <si>
    <t>Certains endroits sont devenus dangereux avec les aménagements pour ralentir les véhicules ou mal pensés, déjà trop de priorités de droite comme celles de pont lepage qui ne servent à rien (peut de véhicules passent par là!!!!)</t>
  </si>
  <si>
    <t xml:space="preserve">Route de la Gileppe </t>
  </si>
  <si>
    <t>Vitesse excessive.</t>
  </si>
  <si>
    <t>Pas concerné</t>
  </si>
  <si>
    <t>Greffer des cerveaux à certains ( même beaucoup)</t>
  </si>
  <si>
    <t xml:space="preserve">Les sentiers et chemins doivent rester "ruraux" afin qu'ils gardent un caractère "didactique" pour les usagers (généralement citadins) 
</t>
  </si>
  <si>
    <t>On a écrit au conseil communal en juin 2023 afin de placer une signalisation de 50 km/h dans notre hameau, suite à la réfection de la voirie. Dans la réponse du 3 août 2023, il est dit: qu'il est prématuré de prendre des dispositions, soit disant qu'il est impossible de rouler vite vu la configuration de la route .Or nous qui y vivons, savons fort bien qu'il est possible d'atteindre une vitesse assez élevée, mettant en péril les enfants et petits enfants qui jouent ainsi que les piétons et vélo.</t>
  </si>
  <si>
    <t>La sécurité aux abords des écoles., La mobilité douce en général (sentiers, chemins vicinaux…)., La circulation des piétons en particulier., La circulation des vélos et trottinettes en particulier.</t>
  </si>
  <si>
    <t>le tournant en angle droit dans le bois de gattes</t>
  </si>
  <si>
    <t xml:space="preserve">La limitation à Solwaster ne fait rien. Même si c'est 30km/h, personne ne les fait sur toute la longueur du village... on est facilement à 40, 50, voir 60 km/h pour les plus téméraires... un simple panneau ne fera pas rétrograder les fango </t>
  </si>
  <si>
    <t>Le carrefour de la louveterie!!!!!
 Sur le vinave, la ou il y a eu les récents travaux, la route est trop étroite, le passage pour piéton est mal placé, en plein virage. 
L îlot entre les deux bandes pour entrer sur l'autoroute et la bande pour se diriger vers solwaster ( route de Roslin) îlot souvent pris la nuit, la bande est un peu courte pour tourner vers solwaster. 
Carrefour de sart</t>
  </si>
  <si>
    <t xml:space="preserve">Passage pour piéton dangereux </t>
  </si>
  <si>
    <t>En mettant une barrière pour le passage à l ecole de sart</t>
  </si>
  <si>
    <t>Le passage piéton qui va de la pla e a l ecole qui traverse la grand route
Les ronds points pour aller d un village à l autre
La descente du chemin des hérissons velo et pieton</t>
  </si>
  <si>
    <t xml:space="preserve">Un peu de tout mais ça dépend des endroits cfr question 8
</t>
  </si>
  <si>
    <t xml:space="preserve">Sortie autoroute solwaster sous un effet d illusion du je pense à l emplacement du panneau directionnel ( indiquant l direction des villages)
Il est placé de l autre cote de la avenue jean goeders.
Il y a aussi un effet d optique par temps de brouillard du au prolongement des "lampadaires" sur le rond point en sortant de l autoroute vu qu il  n est pas éclairé au centre.
La traversée du petit chemin en face de l ecole de sart. 
Le samedi à l eglise de tiege lorsque les louveteaux arrivent et quittent. Surtout à 17h
La route de warfaz depuis la friterie (fedasil)
</t>
  </si>
  <si>
    <t>Moto, Marche à pied</t>
  </si>
  <si>
    <t>La mobilité douce en général (sentiers, chemins vicinaux…)., La lutte contre la vitesse excessive., Les aménagements routiers (accotements, ralentisseurs de trafic…).</t>
  </si>
  <si>
    <t>Il faut lutter contre l'imperméabilisation des sols (donc des chemins). Je suis outré par le remblayage sauvage de la partie supérieure du chemin du hérisson à Sart. Ce chemin était bucolique, c'est devenu un dépotoir sur sa partie haute, c'est scandaleux de le laisser ainsi.</t>
  </si>
  <si>
    <t xml:space="preserve">Voitures mal garées aux abords des écoles </t>
  </si>
  <si>
    <t>L’installation de radars fixes ou mobiles., Des campagnes de sensibilisation., Autre, à préciser ci-dessous :</t>
  </si>
  <si>
    <t>Habitante de Solwaster,  je ne trouve pas que la solution du 30km/h soit efficace surtout sans mesure visant à la faire respecter.</t>
  </si>
  <si>
    <t>A Solwaster:
La rue de la salle
La route de jalhay</t>
  </si>
  <si>
    <t>Le village de Solwaster n'est pas adapté et est difficilement aménageable pour l'important trafic qui y passe aux heures de pointe.
Il y a sans doute beaucoup d automobilistes qui y passent en bon père de famille mais malheureusement, il y en a beaucoup de trop pressés aussi...
La sensibilisation ou répression sont plus simples à appliquer dans ce cadre que l aménagement,  à moins d'une nouvelle route entre l autoroute et Jalhay  😁</t>
  </si>
  <si>
    <t xml:space="preserve">Une lampe ne fonctionne plus depuis longtemps a Surister </t>
  </si>
  <si>
    <t xml:space="preserve">La route qui va de Tiege à Sart Station </t>
  </si>
  <si>
    <t>On pourrait "forcer" les cyclistes a utiliser les petites routes parallèles, exemple la grande route au dessus du bois de Jalhay jusqu'a Vervifontaine , il existe une voie bien plus bucolique et qui ne fait pas perdre beaucoup de temps, en flandre de telle grande route sont interdite au cycliste.</t>
  </si>
  <si>
    <t>chicanes aux entrées et sortie de village</t>
  </si>
  <si>
    <t xml:space="preserve">Non respect du code de la route ar les cyclistes </t>
  </si>
  <si>
    <t>La sécurité aux abords des écoles., La mobilité douce en général (sentiers, chemins vicinaux…)., La circulation des vélos et trottinettes en particulier., La lutte contre la vitesse excessive.</t>
  </si>
  <si>
    <t xml:space="preserve">La route du Stockage et du Wayai </t>
  </si>
  <si>
    <t xml:space="preserve">Manque de zones piétonnes le long de certaines routes ainsi que de passages pour piétons </t>
  </si>
  <si>
    <t>Un dos d’âne a été placé dernièrement et il est franchement trop haut</t>
  </si>
  <si>
    <t>Et bien veiller à ce que ces jolis sentiers ne servent pas de «crottoirs » aux propriétaires de chiens peu scrupuleux, surtout vis à vis des petits enfants qui aiment courir partout.</t>
  </si>
  <si>
    <t>Le premier petit pont en bas de la route du Moulin de Dison, juste entre les 2 gîtes. Les voitures arrivant dans un sens comme dans l’autre prennent le tournant trop à gauche ; les conducteurs arrivent trop vite et il faut parfois risquer « d’aller dans le décor » pour éviter la collision.</t>
  </si>
  <si>
    <t xml:space="preserve">Nous avons la chance de vivre dans un endroit merveilleux. Mais le manque de respect et de civilité de certaines personnes gâchent le plaisir que nous avons à y vivre. </t>
  </si>
  <si>
    <r>
      <t>7)</t>
    </r>
    <r>
      <rPr>
        <b/>
        <sz val="10"/>
        <color theme="1"/>
        <rFont val="Arial"/>
        <family val="2"/>
      </rPr>
      <t xml:space="preserve">  Pour les piétons, les sentiers et chemins vicinaux sont-ils...
assez bien indiqués et visibles ?</t>
    </r>
  </si>
  <si>
    <t>Réponses n°</t>
  </si>
  <si>
    <t>2)  Vous sentez-vous en sécurité sur nos routes ? Si non, parce que : 
En tant qu’automobiliste, motard… :                                    Autre :</t>
  </si>
  <si>
    <t>2)  Vous sentez-vous en sécurité sur nos routes ? Si non, parce que : 
En tant que cycliste ou assimilé :            Autre :</t>
  </si>
  <si>
    <t>2)  Vous sentez-vous en sécurité sur nos routes ? Si non, parce que : 
En tant que piétons                                                         Autre :</t>
  </si>
  <si>
    <t>3) Quelle(s) est/sont votre/vos priorité(s) en matière de mobilité ?  Autre :</t>
  </si>
  <si>
    <t>5) Par quel(s) moyen(s) pourrait-on améliorer la sécurité sur nos routes, selon  vous ?                                   Autre :</t>
  </si>
  <si>
    <t>6) Pensez-vous que la mobilité douce (se déplacer à pied ou à vélo) doit être promue davantage dans notre commune ?           Autre :</t>
  </si>
  <si>
    <r>
      <t>2)</t>
    </r>
    <r>
      <rPr>
        <b/>
        <sz val="10"/>
        <color theme="1"/>
        <rFont val="Arial"/>
        <family val="2"/>
      </rPr>
      <t xml:space="preserve">  Vous sentez-vous en sécurité sur ou le long de nos routes ? </t>
    </r>
  </si>
  <si>
    <t xml:space="preserve">2)  Vous sentez-vous en sécurité sur ou le long de nos routes ? </t>
  </si>
  <si>
    <t xml:space="preserve">Si non, parce que :
</t>
  </si>
  <si>
    <t>7)  Pour les piétons, les sentiers et chemins vicinaux sont-ils...</t>
  </si>
  <si>
    <t>7)  Pour les piétons, les sentiers et chemins vicinaux sont-ils...
praticables et sécurisés ? assez bien indiqués et visibles ? attrayants et bien aménagés ? Si non, comment améliorer leur état ?                                        Autre :</t>
  </si>
  <si>
    <t>Stockay, pont de Stavelot. Danger et  manque de signalisation de la priorité de droite :
Rte du Lac de Warfaaz, après le "pont Le Page" et après l'étang de pêche en montant, la petite route qui remonte vers stockay.
Très dangereux car les voitures roulent très très vite...!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</si>
</sst>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0"/>
      <color rgb="FF000000"/>
      <name val="Arial"/>
      <scheme val="minor"/>
    </font>
    <font>
      <sz val="10"/>
      <color theme="1"/>
      <name val="Arial"/>
      <scheme val="minor"/>
    </font>
    <font>
      <b/>
      <sz val="10"/>
      <color theme="1"/>
      <name val="Arial"/>
      <family val="2"/>
      <scheme val="minor"/>
    </font>
    <font>
      <b/>
      <sz val="10"/>
      <color theme="1"/>
      <name val="Arial"/>
      <family val="2"/>
    </font>
    <font>
      <b/>
      <sz val="10"/>
      <color rgb="FF000000"/>
      <name val="Arial"/>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rgb="FFFFFFCC"/>
        <bgColor indexed="64"/>
      </patternFill>
    </fill>
    <fill>
      <patternFill patternType="solid">
        <fgColor rgb="FFFFCC99"/>
        <bgColor indexed="64"/>
      </patternFill>
    </fill>
    <fill>
      <patternFill patternType="solid">
        <fgColor rgb="FF33CCFF"/>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CCFF66"/>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5">
    <xf numFmtId="0" fontId="0" fillId="0" borderId="0" xfId="0"/>
    <xf numFmtId="0" fontId="0" fillId="0" borderId="0" xfId="0" applyAlignment="1">
      <alignment horizontal="center"/>
    </xf>
    <xf numFmtId="0" fontId="1" fillId="0" borderId="0" xfId="0" applyFont="1" applyAlignment="1">
      <alignment horizontal="center" vertical="center" wrapText="1"/>
    </xf>
    <xf numFmtId="0" fontId="1" fillId="0" borderId="0" xfId="0" applyFont="1"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0" fontId="1" fillId="0" borderId="0" xfId="0" quotePrefix="1" applyFont="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xf>
    <xf numFmtId="0" fontId="2" fillId="2" borderId="0" xfId="0" applyFont="1" applyFill="1" applyAlignment="1">
      <alignment horizontal="center" vertical="center" wrapText="1"/>
    </xf>
    <xf numFmtId="0" fontId="2" fillId="2" borderId="0" xfId="0" applyFont="1" applyFill="1" applyAlignment="1">
      <alignment vertical="center" wrapText="1"/>
    </xf>
    <xf numFmtId="0" fontId="4" fillId="2" borderId="0" xfId="0" applyFont="1" applyFill="1" applyAlignment="1">
      <alignment vertical="center" wrapText="1"/>
    </xf>
    <xf numFmtId="0" fontId="2" fillId="3" borderId="0" xfId="0" applyFont="1" applyFill="1" applyAlignment="1">
      <alignment vertical="center" wrapText="1"/>
    </xf>
    <xf numFmtId="0" fontId="0" fillId="3" borderId="0" xfId="0" applyFill="1" applyAlignment="1">
      <alignment vertical="center" wrapText="1"/>
    </xf>
    <xf numFmtId="0" fontId="1" fillId="3" borderId="0" xfId="0" applyFont="1" applyFill="1" applyAlignment="1">
      <alignment vertical="center" wrapText="1"/>
    </xf>
    <xf numFmtId="0" fontId="0" fillId="3" borderId="0" xfId="0" applyFill="1"/>
    <xf numFmtId="0" fontId="0" fillId="4" borderId="0" xfId="0" applyFill="1" applyAlignment="1">
      <alignment vertical="center" wrapText="1"/>
    </xf>
    <xf numFmtId="0" fontId="1" fillId="4" borderId="0" xfId="0" applyFont="1" applyFill="1" applyAlignment="1">
      <alignment vertical="center" wrapText="1"/>
    </xf>
    <xf numFmtId="0" fontId="0" fillId="4" borderId="0" xfId="0" applyFill="1"/>
    <xf numFmtId="0" fontId="0" fillId="5" borderId="0" xfId="0" applyFill="1" applyAlignment="1">
      <alignment vertical="center" wrapText="1"/>
    </xf>
    <xf numFmtId="0" fontId="1" fillId="5" borderId="0" xfId="0" applyFont="1" applyFill="1" applyAlignment="1">
      <alignment vertical="center" wrapText="1"/>
    </xf>
    <xf numFmtId="0" fontId="0" fillId="5" borderId="0" xfId="0" applyFill="1"/>
    <xf numFmtId="0" fontId="2" fillId="6" borderId="0" xfId="0" applyFont="1" applyFill="1" applyAlignment="1">
      <alignment vertical="center" wrapText="1"/>
    </xf>
    <xf numFmtId="0" fontId="0" fillId="6" borderId="0" xfId="0" applyFill="1" applyAlignment="1">
      <alignment vertical="center" wrapText="1"/>
    </xf>
    <xf numFmtId="0" fontId="1" fillId="6" borderId="0" xfId="0" applyFont="1" applyFill="1" applyAlignment="1">
      <alignment vertical="center" wrapText="1"/>
    </xf>
    <xf numFmtId="0" fontId="0" fillId="6" borderId="0" xfId="0" applyFill="1"/>
    <xf numFmtId="0" fontId="2" fillId="7" borderId="0" xfId="0" applyFont="1" applyFill="1" applyAlignment="1">
      <alignment vertical="center" wrapText="1"/>
    </xf>
    <xf numFmtId="0" fontId="0" fillId="7" borderId="0" xfId="0" applyFill="1" applyAlignment="1">
      <alignment vertical="center" wrapText="1"/>
    </xf>
    <xf numFmtId="0" fontId="1" fillId="7" borderId="0" xfId="0" applyFont="1" applyFill="1" applyAlignment="1">
      <alignment vertical="center" wrapText="1"/>
    </xf>
    <xf numFmtId="0" fontId="0" fillId="7" borderId="0" xfId="0" applyFill="1"/>
    <xf numFmtId="0" fontId="2" fillId="8" borderId="0" xfId="0" applyFont="1" applyFill="1" applyAlignment="1">
      <alignment vertical="center" wrapText="1"/>
    </xf>
    <xf numFmtId="0" fontId="0" fillId="8" borderId="0" xfId="0" applyFill="1" applyAlignment="1">
      <alignment vertical="center" wrapText="1"/>
    </xf>
    <xf numFmtId="0" fontId="1" fillId="8" borderId="0" xfId="0" applyFont="1" applyFill="1" applyAlignment="1">
      <alignment vertical="center" wrapText="1"/>
    </xf>
    <xf numFmtId="0" fontId="0" fillId="8" borderId="0" xfId="0" applyFill="1"/>
    <xf numFmtId="0" fontId="2" fillId="9" borderId="0" xfId="0" applyFont="1" applyFill="1" applyAlignment="1">
      <alignment vertical="center" wrapText="1"/>
    </xf>
    <xf numFmtId="0" fontId="0" fillId="9" borderId="0" xfId="0" applyFill="1" applyAlignment="1">
      <alignment vertical="center" wrapText="1"/>
    </xf>
    <xf numFmtId="0" fontId="1" fillId="9" borderId="0" xfId="0" applyFont="1" applyFill="1" applyAlignment="1">
      <alignment vertical="center" wrapText="1"/>
    </xf>
    <xf numFmtId="0" fontId="0" fillId="9" borderId="0" xfId="0" applyFill="1"/>
    <xf numFmtId="0" fontId="0" fillId="0" borderId="0" xfId="0" applyAlignment="1">
      <alignment vertical="center"/>
    </xf>
    <xf numFmtId="0" fontId="2" fillId="2" borderId="1" xfId="0" applyFont="1" applyFill="1" applyBorder="1" applyAlignment="1">
      <alignment horizontal="center" vertical="center" wrapText="1"/>
    </xf>
    <xf numFmtId="0" fontId="2" fillId="2" borderId="1" xfId="0" applyFont="1" applyFill="1" applyBorder="1" applyAlignment="1">
      <alignment vertical="center" wrapText="1"/>
    </xf>
    <xf numFmtId="0" fontId="2" fillId="3" borderId="1" xfId="0" applyFont="1" applyFill="1" applyBorder="1" applyAlignment="1">
      <alignment vertical="center" wrapText="1"/>
    </xf>
    <xf numFmtId="0" fontId="2" fillId="4" borderId="1" xfId="0" applyFont="1" applyFill="1" applyBorder="1" applyAlignment="1">
      <alignment vertical="center" wrapText="1"/>
    </xf>
    <xf numFmtId="0" fontId="2" fillId="5" borderId="1" xfId="0" applyFont="1" applyFill="1" applyBorder="1" applyAlignment="1">
      <alignment vertical="center" wrapText="1"/>
    </xf>
    <xf numFmtId="0" fontId="2" fillId="6" borderId="1" xfId="0" applyFont="1" applyFill="1" applyBorder="1" applyAlignment="1">
      <alignment vertical="center" wrapText="1"/>
    </xf>
    <xf numFmtId="0" fontId="2" fillId="7" borderId="1" xfId="0" applyFont="1" applyFill="1" applyBorder="1" applyAlignment="1">
      <alignment vertical="center" wrapText="1"/>
    </xf>
    <xf numFmtId="0" fontId="2" fillId="8" borderId="1" xfId="0" applyFont="1" applyFill="1" applyBorder="1" applyAlignment="1">
      <alignment vertical="center" wrapText="1"/>
    </xf>
    <xf numFmtId="0" fontId="2" fillId="9" borderId="1" xfId="0" applyFont="1" applyFill="1" applyBorder="1" applyAlignment="1">
      <alignment vertical="center" wrapText="1"/>
    </xf>
    <xf numFmtId="0" fontId="2" fillId="0" borderId="1" xfId="0" applyFont="1" applyBorder="1" applyAlignment="1">
      <alignment vertical="center" wrapText="1"/>
    </xf>
    <xf numFmtId="0" fontId="2" fillId="0" borderId="1" xfId="0" applyFont="1" applyBorder="1" applyAlignment="1">
      <alignment horizontal="center" vertical="center" wrapText="1"/>
    </xf>
    <xf numFmtId="0" fontId="1" fillId="0" borderId="1" xfId="0" applyFont="1" applyBorder="1" applyAlignment="1">
      <alignment horizontal="center" vertical="center" wrapText="1"/>
    </xf>
    <xf numFmtId="0" fontId="0" fillId="0" borderId="1" xfId="0" applyBorder="1" applyAlignment="1">
      <alignment vertical="center" wrapText="1"/>
    </xf>
    <xf numFmtId="0" fontId="1" fillId="0" borderId="1" xfId="0" applyFont="1" applyBorder="1" applyAlignment="1">
      <alignment vertical="center" wrapText="1"/>
    </xf>
    <xf numFmtId="0" fontId="0" fillId="0" borderId="1" xfId="0" applyBorder="1" applyAlignment="1">
      <alignment horizontal="center" vertical="center" wrapText="1"/>
    </xf>
    <xf numFmtId="0" fontId="1" fillId="0" borderId="1" xfId="0" quotePrefix="1" applyFont="1" applyBorder="1" applyAlignment="1">
      <alignment vertical="center" wrapText="1"/>
    </xf>
  </cellXfs>
  <cellStyles count="1">
    <cellStyle name="Normal" xfId="0" builtinId="0"/>
  </cellStyles>
  <dxfs count="0"/>
  <tableStyles count="0" defaultTableStyle="TableStyleMedium2" defaultPivotStyle="PivotStyleLight16"/>
  <colors>
    <mruColors>
      <color rgb="FFCCFF66"/>
      <color rgb="FF33CCFF"/>
      <color rgb="FFFFCC99"/>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3.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4.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_rels/drawing8.xml.rels><?xml version="1.0" encoding="UTF-8" standalone="yes"?>
<Relationships xmlns="http://schemas.openxmlformats.org/package/2006/relationships"><Relationship Id="rId1" Type="http://schemas.openxmlformats.org/officeDocument/2006/relationships/image" Target="../media/image8.jpg"/></Relationships>
</file>

<file path=xl/drawings/_rels/drawing9.xml.rels><?xml version="1.0" encoding="UTF-8" standalone="yes"?>
<Relationships xmlns="http://schemas.openxmlformats.org/package/2006/relationships"><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154006</xdr:rowOff>
    </xdr:from>
    <xdr:to>
      <xdr:col>9</xdr:col>
      <xdr:colOff>638175</xdr:colOff>
      <xdr:row>37</xdr:row>
      <xdr:rowOff>162296</xdr:rowOff>
    </xdr:to>
    <xdr:pic>
      <xdr:nvPicPr>
        <xdr:cNvPr id="4" name="Image 3">
          <a:extLst>
            <a:ext uri="{FF2B5EF4-FFF2-40B4-BE49-F238E27FC236}">
              <a16:creationId xmlns:a16="http://schemas.microsoft.com/office/drawing/2014/main" id="{F881040C-E098-E6C3-6242-2CDB622E51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47065"/>
          <a:ext cx="7765116" cy="55962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9</xdr:col>
      <xdr:colOff>640080</xdr:colOff>
      <xdr:row>21</xdr:row>
      <xdr:rowOff>110952</xdr:rowOff>
    </xdr:to>
    <xdr:pic>
      <xdr:nvPicPr>
        <xdr:cNvPr id="4" name="Image 3">
          <a:extLst>
            <a:ext uri="{FF2B5EF4-FFF2-40B4-BE49-F238E27FC236}">
              <a16:creationId xmlns:a16="http://schemas.microsoft.com/office/drawing/2014/main" id="{015D7F83-AB52-BDD1-DD68-26FFE3C446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02920"/>
          <a:ext cx="7772400" cy="312847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9</xdr:col>
      <xdr:colOff>640080</xdr:colOff>
      <xdr:row>27</xdr:row>
      <xdr:rowOff>121822</xdr:rowOff>
    </xdr:to>
    <xdr:pic>
      <xdr:nvPicPr>
        <xdr:cNvPr id="3" name="Image 2">
          <a:extLst>
            <a:ext uri="{FF2B5EF4-FFF2-40B4-BE49-F238E27FC236}">
              <a16:creationId xmlns:a16="http://schemas.microsoft.com/office/drawing/2014/main" id="{99667806-0D62-DCD3-85F4-181A8A3C08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70560"/>
          <a:ext cx="7772400" cy="397754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9</xdr:col>
      <xdr:colOff>640080</xdr:colOff>
      <xdr:row>25</xdr:row>
      <xdr:rowOff>30552</xdr:rowOff>
    </xdr:to>
    <xdr:pic>
      <xdr:nvPicPr>
        <xdr:cNvPr id="3" name="Image 2">
          <a:extLst>
            <a:ext uri="{FF2B5EF4-FFF2-40B4-BE49-F238E27FC236}">
              <a16:creationId xmlns:a16="http://schemas.microsoft.com/office/drawing/2014/main" id="{751FED59-A62D-F8B6-2C52-0B1045BA3C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70560"/>
          <a:ext cx="7772400" cy="355099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9</xdr:col>
      <xdr:colOff>640080</xdr:colOff>
      <xdr:row>27</xdr:row>
      <xdr:rowOff>22467</xdr:rowOff>
    </xdr:to>
    <xdr:pic>
      <xdr:nvPicPr>
        <xdr:cNvPr id="3" name="Image 2">
          <a:extLst>
            <a:ext uri="{FF2B5EF4-FFF2-40B4-BE49-F238E27FC236}">
              <a16:creationId xmlns:a16="http://schemas.microsoft.com/office/drawing/2014/main" id="{E5FAA70A-0A59-6725-715A-6A258E02AC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70560"/>
          <a:ext cx="7772400" cy="387818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9</xdr:col>
      <xdr:colOff>640080</xdr:colOff>
      <xdr:row>22</xdr:row>
      <xdr:rowOff>78915</xdr:rowOff>
    </xdr:to>
    <xdr:pic>
      <xdr:nvPicPr>
        <xdr:cNvPr id="3" name="Image 2">
          <a:extLst>
            <a:ext uri="{FF2B5EF4-FFF2-40B4-BE49-F238E27FC236}">
              <a16:creationId xmlns:a16="http://schemas.microsoft.com/office/drawing/2014/main" id="{2FF153E9-3E3E-93A6-09BB-0258862956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70560"/>
          <a:ext cx="7772400" cy="30964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9</xdr:col>
      <xdr:colOff>640080</xdr:colOff>
      <xdr:row>28</xdr:row>
      <xdr:rowOff>97419</xdr:rowOff>
    </xdr:to>
    <xdr:pic>
      <xdr:nvPicPr>
        <xdr:cNvPr id="3" name="Image 2">
          <a:extLst>
            <a:ext uri="{FF2B5EF4-FFF2-40B4-BE49-F238E27FC236}">
              <a16:creationId xmlns:a16="http://schemas.microsoft.com/office/drawing/2014/main" id="{15B8CD30-0B57-EA2B-24BD-231B523F05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70560"/>
          <a:ext cx="7772400" cy="41207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182880</xdr:colOff>
      <xdr:row>24</xdr:row>
      <xdr:rowOff>162150</xdr:rowOff>
    </xdr:to>
    <xdr:pic>
      <xdr:nvPicPr>
        <xdr:cNvPr id="5" name="Image 4">
          <a:extLst>
            <a:ext uri="{FF2B5EF4-FFF2-40B4-BE49-F238E27FC236}">
              <a16:creationId xmlns:a16="http://schemas.microsoft.com/office/drawing/2014/main" id="{78399228-DE30-8839-7D24-72B747B308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05840"/>
          <a:ext cx="7772400" cy="35149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76200</xdr:rowOff>
    </xdr:from>
    <xdr:to>
      <xdr:col>9</xdr:col>
      <xdr:colOff>640080</xdr:colOff>
      <xdr:row>21</xdr:row>
      <xdr:rowOff>21829</xdr:rowOff>
    </xdr:to>
    <xdr:pic>
      <xdr:nvPicPr>
        <xdr:cNvPr id="3" name="Image 2">
          <a:extLst>
            <a:ext uri="{FF2B5EF4-FFF2-40B4-BE49-F238E27FC236}">
              <a16:creationId xmlns:a16="http://schemas.microsoft.com/office/drawing/2014/main" id="{784A7F5B-71DA-A73D-9E3B-9EC9A48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43840"/>
          <a:ext cx="7772400" cy="32984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114300</xdr:rowOff>
    </xdr:from>
    <xdr:to>
      <xdr:col>9</xdr:col>
      <xdr:colOff>640080</xdr:colOff>
      <xdr:row>21</xdr:row>
      <xdr:rowOff>69888</xdr:rowOff>
    </xdr:to>
    <xdr:pic>
      <xdr:nvPicPr>
        <xdr:cNvPr id="5" name="Image 4">
          <a:extLst>
            <a:ext uri="{FF2B5EF4-FFF2-40B4-BE49-F238E27FC236}">
              <a16:creationId xmlns:a16="http://schemas.microsoft.com/office/drawing/2014/main" id="{CE80759C-7BAC-F4FA-F80F-C9CEA9AAAB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4300"/>
          <a:ext cx="7772400" cy="34760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9</xdr:col>
      <xdr:colOff>640080</xdr:colOff>
      <xdr:row>23</xdr:row>
      <xdr:rowOff>68708</xdr:rowOff>
    </xdr:to>
    <xdr:pic>
      <xdr:nvPicPr>
        <xdr:cNvPr id="5" name="Image 4">
          <a:extLst>
            <a:ext uri="{FF2B5EF4-FFF2-40B4-BE49-F238E27FC236}">
              <a16:creationId xmlns:a16="http://schemas.microsoft.com/office/drawing/2014/main" id="{66FD736B-1C16-C187-4B42-1BF4E12B0B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02920"/>
          <a:ext cx="7772400" cy="34215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9</xdr:col>
      <xdr:colOff>640080</xdr:colOff>
      <xdr:row>21</xdr:row>
      <xdr:rowOff>28135</xdr:rowOff>
    </xdr:to>
    <xdr:pic>
      <xdr:nvPicPr>
        <xdr:cNvPr id="3" name="Image 2">
          <a:extLst>
            <a:ext uri="{FF2B5EF4-FFF2-40B4-BE49-F238E27FC236}">
              <a16:creationId xmlns:a16="http://schemas.microsoft.com/office/drawing/2014/main" id="{E3C5F41B-3085-7F81-B2C1-2E0BEEC4E1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02920"/>
          <a:ext cx="7772400" cy="304565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9</xdr:col>
      <xdr:colOff>640080</xdr:colOff>
      <xdr:row>20</xdr:row>
      <xdr:rowOff>143351</xdr:rowOff>
    </xdr:to>
    <xdr:pic>
      <xdr:nvPicPr>
        <xdr:cNvPr id="5" name="Image 4">
          <a:extLst>
            <a:ext uri="{FF2B5EF4-FFF2-40B4-BE49-F238E27FC236}">
              <a16:creationId xmlns:a16="http://schemas.microsoft.com/office/drawing/2014/main" id="{E1046E82-9229-49E8-B1CE-2A9FE09325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02920"/>
          <a:ext cx="7772400" cy="29932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777240</xdr:colOff>
      <xdr:row>22</xdr:row>
      <xdr:rowOff>158115</xdr:rowOff>
    </xdr:to>
    <xdr:pic>
      <xdr:nvPicPr>
        <xdr:cNvPr id="3" name="Image 2">
          <a:extLst>
            <a:ext uri="{FF2B5EF4-FFF2-40B4-BE49-F238E27FC236}">
              <a16:creationId xmlns:a16="http://schemas.microsoft.com/office/drawing/2014/main" id="{51D8FAC1-C1F8-E787-DAF3-6CC63530F1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02920"/>
          <a:ext cx="6324600" cy="334327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Z231"/>
  <sheetViews>
    <sheetView tabSelected="1" zoomScale="70" zoomScaleNormal="70" zoomScaleSheetLayoutView="20" workbookViewId="0">
      <pane ySplit="1" topLeftCell="A2" activePane="bottomLeft" state="frozen"/>
      <selection pane="bottomLeft" activeCell="Y62" sqref="Y62"/>
    </sheetView>
  </sheetViews>
  <sheetFormatPr baseColWidth="10" defaultColWidth="12.7109375" defaultRowHeight="15.75" customHeight="1" x14ac:dyDescent="0.2"/>
  <cols>
    <col min="1" max="1" width="16.85546875" style="8" customWidth="1"/>
    <col min="2" max="2" width="29.42578125" style="1" customWidth="1"/>
    <col min="3" max="3" width="18.85546875" customWidth="1"/>
    <col min="4" max="4" width="24.7109375" customWidth="1"/>
    <col min="5" max="6" width="25.28515625" customWidth="1"/>
    <col min="7" max="7" width="43.28515625" customWidth="1"/>
    <col min="8" max="8" width="25.28515625" customWidth="1"/>
    <col min="9" max="9" width="32.140625" customWidth="1"/>
    <col min="10" max="10" width="25.28515625" customWidth="1"/>
    <col min="11" max="11" width="43.5703125" customWidth="1"/>
    <col min="12" max="12" width="25.28515625" customWidth="1"/>
    <col min="13" max="14" width="18.85546875" customWidth="1"/>
    <col min="15" max="15" width="19.7109375" customWidth="1"/>
    <col min="16" max="16" width="41.5703125" customWidth="1"/>
    <col min="17" max="17" width="26.85546875" customWidth="1"/>
    <col min="18" max="18" width="18.85546875" customWidth="1"/>
    <col min="19" max="19" width="25.28515625" customWidth="1"/>
    <col min="20" max="20" width="22.28515625" customWidth="1"/>
    <col min="21" max="22" width="18.85546875" customWidth="1"/>
    <col min="23" max="23" width="26.7109375" customWidth="1"/>
    <col min="24" max="24" width="25.28515625" customWidth="1"/>
    <col min="25" max="25" width="99.5703125" customWidth="1"/>
    <col min="26" max="32" width="18.85546875" customWidth="1"/>
  </cols>
  <sheetData>
    <row r="1" spans="1:26" s="11" customFormat="1" ht="66" customHeight="1" x14ac:dyDescent="0.2">
      <c r="A1" s="39" t="s">
        <v>633</v>
      </c>
      <c r="B1" s="39" t="s">
        <v>0</v>
      </c>
      <c r="C1" s="40" t="s">
        <v>1</v>
      </c>
      <c r="D1" s="40" t="s">
        <v>640</v>
      </c>
      <c r="E1" s="40" t="s">
        <v>2</v>
      </c>
      <c r="F1" s="41" t="s">
        <v>1</v>
      </c>
      <c r="G1" s="40" t="s">
        <v>3</v>
      </c>
      <c r="H1" s="42" t="s">
        <v>1</v>
      </c>
      <c r="I1" s="40" t="s">
        <v>4</v>
      </c>
      <c r="J1" s="43" t="s">
        <v>1</v>
      </c>
      <c r="K1" s="40" t="s">
        <v>5</v>
      </c>
      <c r="L1" s="44" t="s">
        <v>1</v>
      </c>
      <c r="M1" s="40" t="s">
        <v>6</v>
      </c>
      <c r="N1" s="40" t="s">
        <v>1</v>
      </c>
      <c r="O1" s="40" t="s">
        <v>7</v>
      </c>
      <c r="P1" s="45" t="s">
        <v>1</v>
      </c>
      <c r="Q1" s="40" t="s">
        <v>8</v>
      </c>
      <c r="R1" s="40" t="s">
        <v>9</v>
      </c>
      <c r="S1" s="46" t="s">
        <v>1</v>
      </c>
      <c r="T1" s="40" t="s">
        <v>632</v>
      </c>
      <c r="U1" s="40" t="s">
        <v>10</v>
      </c>
      <c r="V1" s="40" t="s">
        <v>11</v>
      </c>
      <c r="W1" s="40" t="s">
        <v>12</v>
      </c>
      <c r="X1" s="47" t="s">
        <v>1</v>
      </c>
      <c r="Y1" s="48" t="s">
        <v>13</v>
      </c>
      <c r="Z1" s="40" t="s">
        <v>14</v>
      </c>
    </row>
    <row r="2" spans="1:26" s="4" customFormat="1" ht="118.15" customHeight="1" x14ac:dyDescent="0.2">
      <c r="A2" s="49">
        <v>1</v>
      </c>
      <c r="B2" s="50" t="s">
        <v>15</v>
      </c>
      <c r="C2" s="51"/>
      <c r="D2" s="52" t="s">
        <v>16</v>
      </c>
      <c r="E2" s="52" t="s">
        <v>17</v>
      </c>
      <c r="F2" s="52"/>
      <c r="G2" s="52" t="s">
        <v>18</v>
      </c>
      <c r="H2" s="52"/>
      <c r="I2" s="52" t="s">
        <v>19</v>
      </c>
      <c r="J2" s="52"/>
      <c r="K2" s="52" t="s">
        <v>20</v>
      </c>
      <c r="L2" s="52"/>
      <c r="M2" s="52" t="s">
        <v>21</v>
      </c>
      <c r="N2" s="52"/>
      <c r="O2" s="52" t="s">
        <v>22</v>
      </c>
      <c r="P2" s="52"/>
      <c r="Q2" s="52" t="s">
        <v>16</v>
      </c>
      <c r="R2" s="51"/>
      <c r="S2" s="52"/>
      <c r="T2" s="52" t="s">
        <v>16</v>
      </c>
      <c r="U2" s="52" t="s">
        <v>16</v>
      </c>
      <c r="V2" s="52" t="s">
        <v>16</v>
      </c>
      <c r="W2" s="52" t="s">
        <v>23</v>
      </c>
      <c r="X2" s="52"/>
      <c r="Y2" s="52" t="s">
        <v>24</v>
      </c>
      <c r="Z2" s="51"/>
    </row>
    <row r="3" spans="1:26" s="4" customFormat="1" ht="114.75" x14ac:dyDescent="0.2">
      <c r="A3" s="49">
        <f>A2+1</f>
        <v>2</v>
      </c>
      <c r="B3" s="50" t="s">
        <v>25</v>
      </c>
      <c r="C3" s="51"/>
      <c r="D3" s="52" t="s">
        <v>16</v>
      </c>
      <c r="E3" s="52" t="s">
        <v>26</v>
      </c>
      <c r="F3" s="52"/>
      <c r="G3" s="51"/>
      <c r="H3" s="52"/>
      <c r="I3" s="52" t="s">
        <v>27</v>
      </c>
      <c r="J3" s="52"/>
      <c r="K3" s="52" t="s">
        <v>28</v>
      </c>
      <c r="L3" s="52"/>
      <c r="M3" s="52" t="s">
        <v>29</v>
      </c>
      <c r="N3" s="52"/>
      <c r="O3" s="52" t="s">
        <v>30</v>
      </c>
      <c r="P3" s="52"/>
      <c r="Q3" s="52" t="s">
        <v>31</v>
      </c>
      <c r="R3" s="51"/>
      <c r="S3" s="52"/>
      <c r="T3" s="52" t="s">
        <v>31</v>
      </c>
      <c r="U3" s="52" t="s">
        <v>31</v>
      </c>
      <c r="V3" s="52" t="s">
        <v>31</v>
      </c>
      <c r="W3" s="51"/>
      <c r="X3" s="52"/>
      <c r="Y3" s="52" t="s">
        <v>32</v>
      </c>
      <c r="Z3" s="51"/>
    </row>
    <row r="4" spans="1:26" s="4" customFormat="1" ht="127.5" x14ac:dyDescent="0.2">
      <c r="A4" s="49">
        <f t="shared" ref="A4:A67" si="0">A3+1</f>
        <v>3</v>
      </c>
      <c r="B4" s="50" t="s">
        <v>33</v>
      </c>
      <c r="C4" s="51"/>
      <c r="D4" s="52" t="s">
        <v>16</v>
      </c>
      <c r="E4" s="51"/>
      <c r="F4" s="51"/>
      <c r="G4" s="52" t="s">
        <v>34</v>
      </c>
      <c r="H4" s="51" t="s">
        <v>35</v>
      </c>
      <c r="I4" s="52" t="s">
        <v>36</v>
      </c>
      <c r="J4" s="51" t="s">
        <v>37</v>
      </c>
      <c r="K4" s="52" t="s">
        <v>38</v>
      </c>
      <c r="L4" s="51"/>
      <c r="M4" s="52" t="s">
        <v>21</v>
      </c>
      <c r="N4" s="52"/>
      <c r="O4" s="52" t="s">
        <v>39</v>
      </c>
      <c r="P4" s="52" t="s">
        <v>40</v>
      </c>
      <c r="Q4" s="52" t="s">
        <v>41</v>
      </c>
      <c r="R4" s="52" t="s">
        <v>42</v>
      </c>
      <c r="S4" s="51"/>
      <c r="T4" s="52" t="s">
        <v>31</v>
      </c>
      <c r="U4" s="52" t="s">
        <v>31</v>
      </c>
      <c r="V4" s="52" t="s">
        <v>16</v>
      </c>
      <c r="W4" s="52" t="s">
        <v>43</v>
      </c>
      <c r="X4" s="51"/>
      <c r="Y4" s="52" t="s">
        <v>44</v>
      </c>
      <c r="Z4" s="52" t="s">
        <v>45</v>
      </c>
    </row>
    <row r="5" spans="1:26" s="4" customFormat="1" ht="178.5" x14ac:dyDescent="0.2">
      <c r="A5" s="49">
        <f t="shared" si="0"/>
        <v>4</v>
      </c>
      <c r="B5" s="50" t="s">
        <v>46</v>
      </c>
      <c r="C5" s="51"/>
      <c r="D5" s="52" t="s">
        <v>16</v>
      </c>
      <c r="E5" s="52" t="s">
        <v>47</v>
      </c>
      <c r="F5" s="52"/>
      <c r="G5" s="52" t="s">
        <v>48</v>
      </c>
      <c r="H5" s="52"/>
      <c r="I5" s="52" t="s">
        <v>49</v>
      </c>
      <c r="J5" s="52"/>
      <c r="K5" s="52" t="s">
        <v>38</v>
      </c>
      <c r="L5" s="52"/>
      <c r="M5" s="52" t="s">
        <v>50</v>
      </c>
      <c r="N5" s="52"/>
      <c r="O5" s="52" t="s">
        <v>51</v>
      </c>
      <c r="P5" s="52" t="s">
        <v>52</v>
      </c>
      <c r="Q5" s="52" t="s">
        <v>41</v>
      </c>
      <c r="R5" s="52" t="s">
        <v>42</v>
      </c>
      <c r="S5" s="52"/>
      <c r="T5" s="52" t="s">
        <v>16</v>
      </c>
      <c r="U5" s="52" t="s">
        <v>41</v>
      </c>
      <c r="V5" s="52" t="s">
        <v>16</v>
      </c>
      <c r="W5" s="52" t="s">
        <v>53</v>
      </c>
      <c r="X5" s="52"/>
      <c r="Y5" s="52" t="s">
        <v>54</v>
      </c>
      <c r="Z5" s="51"/>
    </row>
    <row r="6" spans="1:26" s="4" customFormat="1" ht="102" x14ac:dyDescent="0.2">
      <c r="A6" s="49">
        <f t="shared" si="0"/>
        <v>5</v>
      </c>
      <c r="B6" s="50" t="s">
        <v>33</v>
      </c>
      <c r="C6" s="51"/>
      <c r="D6" s="52" t="s">
        <v>16</v>
      </c>
      <c r="E6" s="52" t="s">
        <v>55</v>
      </c>
      <c r="F6" s="52"/>
      <c r="G6" s="52" t="s">
        <v>56</v>
      </c>
      <c r="H6" s="52"/>
      <c r="I6" s="52" t="s">
        <v>57</v>
      </c>
      <c r="J6" s="52"/>
      <c r="K6" s="52" t="s">
        <v>58</v>
      </c>
      <c r="L6" s="52"/>
      <c r="M6" s="52" t="s">
        <v>21</v>
      </c>
      <c r="N6" s="52" t="s">
        <v>59</v>
      </c>
      <c r="O6" s="52" t="s">
        <v>60</v>
      </c>
      <c r="P6" s="52"/>
      <c r="Q6" s="52" t="s">
        <v>41</v>
      </c>
      <c r="R6" s="52" t="s">
        <v>42</v>
      </c>
      <c r="S6" s="52"/>
      <c r="T6" s="52" t="s">
        <v>41</v>
      </c>
      <c r="U6" s="52" t="s">
        <v>41</v>
      </c>
      <c r="V6" s="52" t="s">
        <v>16</v>
      </c>
      <c r="W6" s="52" t="s">
        <v>43</v>
      </c>
      <c r="X6" s="52"/>
      <c r="Y6" s="52" t="s">
        <v>61</v>
      </c>
      <c r="Z6" s="51"/>
    </row>
    <row r="7" spans="1:26" s="4" customFormat="1" ht="114.75" x14ac:dyDescent="0.2">
      <c r="A7" s="49">
        <f t="shared" si="0"/>
        <v>6</v>
      </c>
      <c r="B7" s="50" t="s">
        <v>33</v>
      </c>
      <c r="C7" s="51"/>
      <c r="D7" s="52" t="s">
        <v>16</v>
      </c>
      <c r="E7" s="52" t="s">
        <v>47</v>
      </c>
      <c r="F7" s="52"/>
      <c r="G7" s="52" t="s">
        <v>18</v>
      </c>
      <c r="H7" s="52"/>
      <c r="I7" s="52" t="s">
        <v>27</v>
      </c>
      <c r="J7" s="52"/>
      <c r="K7" s="52" t="s">
        <v>62</v>
      </c>
      <c r="L7" s="52"/>
      <c r="M7" s="52" t="s">
        <v>21</v>
      </c>
      <c r="N7" s="52"/>
      <c r="O7" s="52" t="s">
        <v>63</v>
      </c>
      <c r="P7" s="52"/>
      <c r="Q7" s="52" t="s">
        <v>41</v>
      </c>
      <c r="R7" s="52" t="s">
        <v>42</v>
      </c>
      <c r="S7" s="52"/>
      <c r="T7" s="52" t="s">
        <v>16</v>
      </c>
      <c r="U7" s="52" t="s">
        <v>16</v>
      </c>
      <c r="V7" s="52" t="s">
        <v>41</v>
      </c>
      <c r="W7" s="52" t="s">
        <v>64</v>
      </c>
      <c r="X7" s="52"/>
      <c r="Y7" s="52" t="s">
        <v>65</v>
      </c>
      <c r="Z7" s="51"/>
    </row>
    <row r="8" spans="1:26" s="4" customFormat="1" ht="165.75" x14ac:dyDescent="0.2">
      <c r="A8" s="49">
        <f t="shared" si="0"/>
        <v>7</v>
      </c>
      <c r="B8" s="50" t="s">
        <v>25</v>
      </c>
      <c r="C8" s="51"/>
      <c r="D8" s="52" t="s">
        <v>16</v>
      </c>
      <c r="E8" s="52" t="s">
        <v>66</v>
      </c>
      <c r="F8" s="52"/>
      <c r="G8" s="51"/>
      <c r="H8" s="52"/>
      <c r="I8" s="52" t="s">
        <v>67</v>
      </c>
      <c r="J8" s="52"/>
      <c r="K8" s="52" t="s">
        <v>68</v>
      </c>
      <c r="L8" s="52"/>
      <c r="M8" s="52" t="s">
        <v>69</v>
      </c>
      <c r="N8" s="52"/>
      <c r="O8" s="52" t="s">
        <v>70</v>
      </c>
      <c r="P8" s="52"/>
      <c r="Q8" s="52" t="s">
        <v>41</v>
      </c>
      <c r="R8" s="52" t="s">
        <v>42</v>
      </c>
      <c r="S8" s="52"/>
      <c r="T8" s="52" t="s">
        <v>31</v>
      </c>
      <c r="U8" s="52" t="s">
        <v>31</v>
      </c>
      <c r="V8" s="52" t="s">
        <v>31</v>
      </c>
      <c r="W8" s="52" t="s">
        <v>53</v>
      </c>
      <c r="X8" s="52"/>
      <c r="Y8" s="52" t="s">
        <v>71</v>
      </c>
      <c r="Z8" s="52" t="s">
        <v>72</v>
      </c>
    </row>
    <row r="9" spans="1:26" s="4" customFormat="1" ht="89.25" x14ac:dyDescent="0.2">
      <c r="A9" s="49">
        <f t="shared" si="0"/>
        <v>8</v>
      </c>
      <c r="B9" s="50" t="s">
        <v>73</v>
      </c>
      <c r="C9" s="51"/>
      <c r="D9" s="52" t="s">
        <v>16</v>
      </c>
      <c r="E9" s="51"/>
      <c r="F9" s="51"/>
      <c r="G9" s="52" t="s">
        <v>18</v>
      </c>
      <c r="H9" s="51"/>
      <c r="I9" s="52" t="s">
        <v>74</v>
      </c>
      <c r="J9" s="51"/>
      <c r="K9" s="52" t="s">
        <v>75</v>
      </c>
      <c r="L9" s="51"/>
      <c r="M9" s="52" t="s">
        <v>21</v>
      </c>
      <c r="N9" s="52"/>
      <c r="O9" s="52" t="s">
        <v>63</v>
      </c>
      <c r="P9" s="52"/>
      <c r="Q9" s="52" t="s">
        <v>41</v>
      </c>
      <c r="R9" s="52" t="s">
        <v>76</v>
      </c>
      <c r="S9" s="51"/>
      <c r="T9" s="52" t="s">
        <v>16</v>
      </c>
      <c r="U9" s="52" t="s">
        <v>16</v>
      </c>
      <c r="V9" s="52" t="s">
        <v>16</v>
      </c>
      <c r="W9" s="52" t="s">
        <v>64</v>
      </c>
      <c r="X9" s="51"/>
      <c r="Y9" s="52" t="s">
        <v>77</v>
      </c>
      <c r="Z9" s="51"/>
    </row>
    <row r="10" spans="1:26" s="4" customFormat="1" ht="114.75" x14ac:dyDescent="0.2">
      <c r="A10" s="49">
        <f t="shared" si="0"/>
        <v>9</v>
      </c>
      <c r="B10" s="50" t="s">
        <v>78</v>
      </c>
      <c r="C10" s="51"/>
      <c r="D10" s="52" t="s">
        <v>16</v>
      </c>
      <c r="E10" s="52" t="s">
        <v>79</v>
      </c>
      <c r="F10" s="52"/>
      <c r="G10" s="51"/>
      <c r="H10" s="52"/>
      <c r="I10" s="52" t="s">
        <v>74</v>
      </c>
      <c r="J10" s="52"/>
      <c r="K10" s="52" t="s">
        <v>80</v>
      </c>
      <c r="L10" s="52"/>
      <c r="M10" s="52" t="s">
        <v>81</v>
      </c>
      <c r="N10" s="52"/>
      <c r="O10" s="52" t="s">
        <v>63</v>
      </c>
      <c r="P10" s="52"/>
      <c r="Q10" s="52" t="s">
        <v>16</v>
      </c>
      <c r="R10" s="51"/>
      <c r="S10" s="52"/>
      <c r="T10" s="52" t="s">
        <v>41</v>
      </c>
      <c r="U10" s="52" t="s">
        <v>41</v>
      </c>
      <c r="V10" s="52" t="s">
        <v>41</v>
      </c>
      <c r="W10" s="51"/>
      <c r="X10" s="52"/>
      <c r="Y10" s="52" t="s">
        <v>82</v>
      </c>
      <c r="Z10" s="52" t="s">
        <v>83</v>
      </c>
    </row>
    <row r="11" spans="1:26" s="4" customFormat="1" ht="140.25" x14ac:dyDescent="0.2">
      <c r="A11" s="49">
        <f t="shared" si="0"/>
        <v>10</v>
      </c>
      <c r="B11" s="50" t="s">
        <v>84</v>
      </c>
      <c r="C11" s="51"/>
      <c r="D11" s="52" t="s">
        <v>16</v>
      </c>
      <c r="E11" s="52" t="s">
        <v>55</v>
      </c>
      <c r="F11" s="52"/>
      <c r="G11" s="51"/>
      <c r="H11" s="52"/>
      <c r="I11" s="52" t="s">
        <v>85</v>
      </c>
      <c r="J11" s="52"/>
      <c r="K11" s="52" t="s">
        <v>20</v>
      </c>
      <c r="L11" s="52"/>
      <c r="M11" s="52" t="s">
        <v>29</v>
      </c>
      <c r="N11" s="52"/>
      <c r="O11" s="52" t="s">
        <v>22</v>
      </c>
      <c r="P11" s="52"/>
      <c r="Q11" s="52" t="s">
        <v>41</v>
      </c>
      <c r="R11" s="52" t="s">
        <v>42</v>
      </c>
      <c r="S11" s="52"/>
      <c r="T11" s="52" t="s">
        <v>41</v>
      </c>
      <c r="U11" s="52" t="s">
        <v>16</v>
      </c>
      <c r="V11" s="52" t="s">
        <v>16</v>
      </c>
      <c r="W11" s="52" t="s">
        <v>53</v>
      </c>
      <c r="X11" s="52"/>
      <c r="Y11" s="52" t="s">
        <v>86</v>
      </c>
      <c r="Z11" s="52" t="s">
        <v>87</v>
      </c>
    </row>
    <row r="12" spans="1:26" s="4" customFormat="1" ht="178.5" x14ac:dyDescent="0.2">
      <c r="A12" s="49">
        <f t="shared" si="0"/>
        <v>11</v>
      </c>
      <c r="B12" s="50" t="s">
        <v>78</v>
      </c>
      <c r="C12" s="51"/>
      <c r="D12" s="52" t="s">
        <v>16</v>
      </c>
      <c r="E12" s="52" t="s">
        <v>55</v>
      </c>
      <c r="F12" s="52" t="s">
        <v>88</v>
      </c>
      <c r="G12" s="51"/>
      <c r="H12" s="52"/>
      <c r="I12" s="52" t="s">
        <v>57</v>
      </c>
      <c r="J12" s="52"/>
      <c r="K12" s="52" t="s">
        <v>20</v>
      </c>
      <c r="L12" s="52"/>
      <c r="M12" s="52" t="s">
        <v>69</v>
      </c>
      <c r="N12" s="52"/>
      <c r="O12" s="52" t="s">
        <v>70</v>
      </c>
      <c r="P12" s="52"/>
      <c r="Q12" s="52" t="s">
        <v>31</v>
      </c>
      <c r="R12" s="51"/>
      <c r="S12" s="52"/>
      <c r="T12" s="52" t="s">
        <v>41</v>
      </c>
      <c r="U12" s="52" t="s">
        <v>41</v>
      </c>
      <c r="V12" s="52" t="s">
        <v>41</v>
      </c>
      <c r="W12" s="51"/>
      <c r="X12" s="52" t="s">
        <v>89</v>
      </c>
      <c r="Y12" s="52" t="s">
        <v>90</v>
      </c>
      <c r="Z12" s="51"/>
    </row>
    <row r="13" spans="1:26" s="4" customFormat="1" ht="114.75" x14ac:dyDescent="0.2">
      <c r="A13" s="49">
        <f t="shared" si="0"/>
        <v>12</v>
      </c>
      <c r="B13" s="50" t="s">
        <v>91</v>
      </c>
      <c r="C13" s="51"/>
      <c r="D13" s="52" t="s">
        <v>16</v>
      </c>
      <c r="E13" s="52" t="s">
        <v>55</v>
      </c>
      <c r="F13" s="52"/>
      <c r="G13" s="52" t="s">
        <v>48</v>
      </c>
      <c r="H13" s="52"/>
      <c r="I13" s="52" t="s">
        <v>27</v>
      </c>
      <c r="J13" s="52"/>
      <c r="K13" s="52" t="s">
        <v>92</v>
      </c>
      <c r="L13" s="52"/>
      <c r="M13" s="52" t="s">
        <v>29</v>
      </c>
      <c r="N13" s="52"/>
      <c r="O13" s="52" t="s">
        <v>30</v>
      </c>
      <c r="P13" s="52"/>
      <c r="Q13" s="52" t="s">
        <v>41</v>
      </c>
      <c r="R13" s="52" t="s">
        <v>42</v>
      </c>
      <c r="S13" s="52"/>
      <c r="T13" s="52" t="s">
        <v>31</v>
      </c>
      <c r="U13" s="52" t="s">
        <v>41</v>
      </c>
      <c r="V13" s="52" t="s">
        <v>41</v>
      </c>
      <c r="W13" s="52" t="s">
        <v>64</v>
      </c>
      <c r="X13" s="52"/>
      <c r="Y13" s="51"/>
      <c r="Z13" s="51"/>
    </row>
    <row r="14" spans="1:26" s="4" customFormat="1" ht="178.5" x14ac:dyDescent="0.2">
      <c r="A14" s="49">
        <f t="shared" si="0"/>
        <v>13</v>
      </c>
      <c r="B14" s="50" t="s">
        <v>78</v>
      </c>
      <c r="C14" s="51"/>
      <c r="D14" s="52" t="s">
        <v>16</v>
      </c>
      <c r="E14" s="52" t="s">
        <v>55</v>
      </c>
      <c r="F14" s="52"/>
      <c r="G14" s="52" t="s">
        <v>48</v>
      </c>
      <c r="H14" s="52"/>
      <c r="I14" s="52" t="s">
        <v>93</v>
      </c>
      <c r="J14" s="52"/>
      <c r="K14" s="52" t="s">
        <v>94</v>
      </c>
      <c r="L14" s="52"/>
      <c r="M14" s="52" t="s">
        <v>21</v>
      </c>
      <c r="N14" s="52"/>
      <c r="O14" s="52" t="s">
        <v>70</v>
      </c>
      <c r="P14" s="52"/>
      <c r="Q14" s="52" t="s">
        <v>41</v>
      </c>
      <c r="R14" s="52" t="s">
        <v>42</v>
      </c>
      <c r="S14" s="52"/>
      <c r="T14" s="52" t="s">
        <v>41</v>
      </c>
      <c r="U14" s="52" t="s">
        <v>41</v>
      </c>
      <c r="V14" s="52" t="s">
        <v>41</v>
      </c>
      <c r="W14" s="51"/>
      <c r="X14" s="52"/>
      <c r="Y14" s="52" t="s">
        <v>95</v>
      </c>
      <c r="Z14" s="52" t="s">
        <v>96</v>
      </c>
    </row>
    <row r="15" spans="1:26" s="4" customFormat="1" ht="242.25" x14ac:dyDescent="0.2">
      <c r="A15" s="49">
        <f t="shared" si="0"/>
        <v>14</v>
      </c>
      <c r="B15" s="50" t="s">
        <v>78</v>
      </c>
      <c r="C15" s="51"/>
      <c r="D15" s="52" t="s">
        <v>16</v>
      </c>
      <c r="E15" s="52" t="s">
        <v>55</v>
      </c>
      <c r="F15" s="52"/>
      <c r="G15" s="51"/>
      <c r="H15" s="52"/>
      <c r="I15" s="52" t="s">
        <v>27</v>
      </c>
      <c r="J15" s="52"/>
      <c r="K15" s="52" t="s">
        <v>20</v>
      </c>
      <c r="L15" s="52"/>
      <c r="M15" s="52" t="s">
        <v>97</v>
      </c>
      <c r="N15" s="52" t="s">
        <v>98</v>
      </c>
      <c r="O15" s="52" t="s">
        <v>70</v>
      </c>
      <c r="P15" s="52"/>
      <c r="Q15" s="52" t="s">
        <v>31</v>
      </c>
      <c r="R15" s="52" t="s">
        <v>39</v>
      </c>
      <c r="S15" s="52" t="s">
        <v>99</v>
      </c>
      <c r="T15" s="52" t="s">
        <v>31</v>
      </c>
      <c r="U15" s="52" t="s">
        <v>41</v>
      </c>
      <c r="V15" s="52" t="s">
        <v>16</v>
      </c>
      <c r="W15" s="52" t="s">
        <v>64</v>
      </c>
      <c r="X15" s="52"/>
      <c r="Y15" s="52" t="s">
        <v>100</v>
      </c>
      <c r="Z15" s="52" t="s">
        <v>101</v>
      </c>
    </row>
    <row r="16" spans="1:26" s="4" customFormat="1" ht="114.75" x14ac:dyDescent="0.2">
      <c r="A16" s="49">
        <f t="shared" si="0"/>
        <v>15</v>
      </c>
      <c r="B16" s="50" t="s">
        <v>102</v>
      </c>
      <c r="C16" s="51"/>
      <c r="D16" s="52" t="s">
        <v>41</v>
      </c>
      <c r="E16" s="51"/>
      <c r="F16" s="51"/>
      <c r="G16" s="51"/>
      <c r="H16" s="51"/>
      <c r="I16" s="52" t="s">
        <v>103</v>
      </c>
      <c r="J16" s="51"/>
      <c r="K16" s="52" t="s">
        <v>104</v>
      </c>
      <c r="L16" s="51"/>
      <c r="M16" s="52" t="s">
        <v>29</v>
      </c>
      <c r="N16" s="52"/>
      <c r="O16" s="52" t="s">
        <v>105</v>
      </c>
      <c r="P16" s="52"/>
      <c r="Q16" s="52" t="s">
        <v>41</v>
      </c>
      <c r="R16" s="52" t="s">
        <v>76</v>
      </c>
      <c r="S16" s="51"/>
      <c r="T16" s="52" t="s">
        <v>16</v>
      </c>
      <c r="U16" s="52" t="s">
        <v>41</v>
      </c>
      <c r="V16" s="52" t="s">
        <v>16</v>
      </c>
      <c r="W16" s="52" t="s">
        <v>106</v>
      </c>
      <c r="X16" s="51"/>
      <c r="Y16" s="52" t="s">
        <v>107</v>
      </c>
      <c r="Z16" s="51"/>
    </row>
    <row r="17" spans="1:26" s="4" customFormat="1" ht="102" x14ac:dyDescent="0.2">
      <c r="A17" s="49">
        <f t="shared" si="0"/>
        <v>16</v>
      </c>
      <c r="B17" s="50" t="s">
        <v>108</v>
      </c>
      <c r="C17" s="51"/>
      <c r="D17" s="52" t="s">
        <v>16</v>
      </c>
      <c r="E17" s="52" t="s">
        <v>55</v>
      </c>
      <c r="F17" s="52" t="s">
        <v>109</v>
      </c>
      <c r="G17" s="51"/>
      <c r="H17" s="52"/>
      <c r="I17" s="52" t="s">
        <v>57</v>
      </c>
      <c r="J17" s="52"/>
      <c r="K17" s="52" t="s">
        <v>68</v>
      </c>
      <c r="L17" s="52"/>
      <c r="M17" s="52" t="s">
        <v>29</v>
      </c>
      <c r="N17" s="52"/>
      <c r="O17" s="51"/>
      <c r="P17" s="52" t="s">
        <v>110</v>
      </c>
      <c r="Q17" s="52" t="s">
        <v>31</v>
      </c>
      <c r="R17" s="52" t="s">
        <v>42</v>
      </c>
      <c r="S17" s="52"/>
      <c r="T17" s="51"/>
      <c r="U17" s="51"/>
      <c r="V17" s="52" t="s">
        <v>16</v>
      </c>
      <c r="W17" s="52" t="s">
        <v>23</v>
      </c>
      <c r="X17" s="52"/>
      <c r="Y17" s="52" t="s">
        <v>111</v>
      </c>
      <c r="Z17" s="51"/>
    </row>
    <row r="18" spans="1:26" s="4" customFormat="1" ht="153" x14ac:dyDescent="0.2">
      <c r="A18" s="49">
        <f t="shared" si="0"/>
        <v>17</v>
      </c>
      <c r="B18" s="50" t="s">
        <v>112</v>
      </c>
      <c r="C18" s="51"/>
      <c r="D18" s="52" t="s">
        <v>16</v>
      </c>
      <c r="E18" s="52" t="s">
        <v>47</v>
      </c>
      <c r="F18" s="52" t="s">
        <v>113</v>
      </c>
      <c r="G18" s="51"/>
      <c r="H18" s="52" t="s">
        <v>114</v>
      </c>
      <c r="I18" s="52" t="s">
        <v>19</v>
      </c>
      <c r="J18" s="52" t="s">
        <v>115</v>
      </c>
      <c r="K18" s="52" t="s">
        <v>20</v>
      </c>
      <c r="L18" s="52"/>
      <c r="M18" s="52" t="s">
        <v>69</v>
      </c>
      <c r="N18" s="52"/>
      <c r="O18" s="52" t="s">
        <v>116</v>
      </c>
      <c r="P18" s="52"/>
      <c r="Q18" s="52" t="s">
        <v>41</v>
      </c>
      <c r="R18" s="52" t="s">
        <v>42</v>
      </c>
      <c r="S18" s="52"/>
      <c r="T18" s="52" t="s">
        <v>31</v>
      </c>
      <c r="U18" s="52" t="s">
        <v>31</v>
      </c>
      <c r="V18" s="52" t="s">
        <v>31</v>
      </c>
      <c r="W18" s="52" t="s">
        <v>64</v>
      </c>
      <c r="X18" s="52"/>
      <c r="Y18" s="52" t="s">
        <v>117</v>
      </c>
      <c r="Z18" s="51"/>
    </row>
    <row r="19" spans="1:26" s="4" customFormat="1" ht="178.5" x14ac:dyDescent="0.2">
      <c r="A19" s="49">
        <f t="shared" si="0"/>
        <v>18</v>
      </c>
      <c r="B19" s="50" t="s">
        <v>46</v>
      </c>
      <c r="C19" s="51"/>
      <c r="D19" s="52" t="s">
        <v>16</v>
      </c>
      <c r="E19" s="52" t="s">
        <v>55</v>
      </c>
      <c r="F19" s="52"/>
      <c r="G19" s="52" t="s">
        <v>56</v>
      </c>
      <c r="H19" s="52"/>
      <c r="I19" s="52" t="s">
        <v>19</v>
      </c>
      <c r="J19" s="52"/>
      <c r="K19" s="52" t="s">
        <v>58</v>
      </c>
      <c r="L19" s="52"/>
      <c r="M19" s="52" t="s">
        <v>21</v>
      </c>
      <c r="N19" s="52"/>
      <c r="O19" s="52" t="s">
        <v>70</v>
      </c>
      <c r="P19" s="52"/>
      <c r="Q19" s="52" t="s">
        <v>41</v>
      </c>
      <c r="R19" s="52" t="s">
        <v>76</v>
      </c>
      <c r="S19" s="52"/>
      <c r="T19" s="52" t="s">
        <v>16</v>
      </c>
      <c r="U19" s="52" t="s">
        <v>41</v>
      </c>
      <c r="V19" s="52" t="s">
        <v>41</v>
      </c>
      <c r="W19" s="52" t="s">
        <v>118</v>
      </c>
      <c r="X19" s="52"/>
      <c r="Y19" s="52" t="s">
        <v>119</v>
      </c>
      <c r="Z19" s="51"/>
    </row>
    <row r="20" spans="1:26" s="4" customFormat="1" ht="178.5" x14ac:dyDescent="0.2">
      <c r="A20" s="49">
        <f t="shared" si="0"/>
        <v>19</v>
      </c>
      <c r="B20" s="50" t="s">
        <v>78</v>
      </c>
      <c r="C20" s="51"/>
      <c r="D20" s="52" t="s">
        <v>16</v>
      </c>
      <c r="E20" s="52" t="s">
        <v>120</v>
      </c>
      <c r="F20" s="52"/>
      <c r="G20" s="52" t="s">
        <v>48</v>
      </c>
      <c r="H20" s="52"/>
      <c r="I20" s="52" t="s">
        <v>121</v>
      </c>
      <c r="J20" s="52"/>
      <c r="K20" s="52" t="s">
        <v>68</v>
      </c>
      <c r="L20" s="52"/>
      <c r="M20" s="52" t="s">
        <v>29</v>
      </c>
      <c r="N20" s="52"/>
      <c r="O20" s="52" t="s">
        <v>70</v>
      </c>
      <c r="P20" s="52" t="s">
        <v>122</v>
      </c>
      <c r="Q20" s="52" t="s">
        <v>41</v>
      </c>
      <c r="R20" s="52" t="s">
        <v>42</v>
      </c>
      <c r="S20" s="52"/>
      <c r="T20" s="52" t="s">
        <v>41</v>
      </c>
      <c r="U20" s="52" t="s">
        <v>31</v>
      </c>
      <c r="V20" s="52" t="s">
        <v>31</v>
      </c>
      <c r="W20" s="52" t="s">
        <v>43</v>
      </c>
      <c r="X20" s="52"/>
      <c r="Y20" s="52" t="s">
        <v>123</v>
      </c>
      <c r="Z20" s="51"/>
    </row>
    <row r="21" spans="1:26" s="4" customFormat="1" ht="165.75" x14ac:dyDescent="0.2">
      <c r="A21" s="49">
        <f t="shared" si="0"/>
        <v>20</v>
      </c>
      <c r="B21" s="50" t="s">
        <v>33</v>
      </c>
      <c r="C21" s="51"/>
      <c r="D21" s="52" t="s">
        <v>16</v>
      </c>
      <c r="E21" s="52" t="s">
        <v>26</v>
      </c>
      <c r="F21" s="52"/>
      <c r="G21" s="51"/>
      <c r="H21" s="52"/>
      <c r="I21" s="52" t="s">
        <v>124</v>
      </c>
      <c r="J21" s="52"/>
      <c r="K21" s="52" t="s">
        <v>28</v>
      </c>
      <c r="L21" s="52"/>
      <c r="M21" s="52" t="s">
        <v>69</v>
      </c>
      <c r="N21" s="52"/>
      <c r="O21" s="52" t="s">
        <v>125</v>
      </c>
      <c r="P21" s="52"/>
      <c r="Q21" s="52" t="s">
        <v>41</v>
      </c>
      <c r="R21" s="52" t="s">
        <v>42</v>
      </c>
      <c r="S21" s="52"/>
      <c r="T21" s="52" t="s">
        <v>16</v>
      </c>
      <c r="U21" s="52" t="s">
        <v>31</v>
      </c>
      <c r="V21" s="52" t="s">
        <v>16</v>
      </c>
      <c r="W21" s="52" t="s">
        <v>53</v>
      </c>
      <c r="X21" s="52"/>
      <c r="Y21" s="51"/>
      <c r="Z21" s="51"/>
    </row>
    <row r="22" spans="1:26" s="4" customFormat="1" ht="204" x14ac:dyDescent="0.2">
      <c r="A22" s="49">
        <f t="shared" si="0"/>
        <v>21</v>
      </c>
      <c r="B22" s="50" t="s">
        <v>78</v>
      </c>
      <c r="C22" s="52" t="s">
        <v>126</v>
      </c>
      <c r="D22" s="52" t="s">
        <v>16</v>
      </c>
      <c r="E22" s="52" t="s">
        <v>127</v>
      </c>
      <c r="F22" s="52" t="s">
        <v>128</v>
      </c>
      <c r="G22" s="52" t="s">
        <v>129</v>
      </c>
      <c r="H22" s="52"/>
      <c r="I22" s="52" t="s">
        <v>27</v>
      </c>
      <c r="J22" s="52" t="s">
        <v>130</v>
      </c>
      <c r="K22" s="52" t="s">
        <v>62</v>
      </c>
      <c r="L22" s="52"/>
      <c r="M22" s="52" t="s">
        <v>50</v>
      </c>
      <c r="N22" s="52"/>
      <c r="O22" s="52" t="s">
        <v>131</v>
      </c>
      <c r="P22" s="52" t="s">
        <v>132</v>
      </c>
      <c r="Q22" s="52" t="s">
        <v>41</v>
      </c>
      <c r="R22" s="52" t="s">
        <v>76</v>
      </c>
      <c r="S22" s="52"/>
      <c r="T22" s="52" t="s">
        <v>16</v>
      </c>
      <c r="U22" s="52" t="s">
        <v>16</v>
      </c>
      <c r="V22" s="52" t="s">
        <v>16</v>
      </c>
      <c r="W22" s="52" t="s">
        <v>23</v>
      </c>
      <c r="X22" s="52"/>
      <c r="Y22" s="52" t="s">
        <v>133</v>
      </c>
      <c r="Z22" s="51"/>
    </row>
    <row r="23" spans="1:26" s="4" customFormat="1" ht="114.75" x14ac:dyDescent="0.2">
      <c r="A23" s="49">
        <f t="shared" si="0"/>
        <v>22</v>
      </c>
      <c r="B23" s="50" t="s">
        <v>78</v>
      </c>
      <c r="C23" s="51"/>
      <c r="D23" s="52" t="s">
        <v>16</v>
      </c>
      <c r="E23" s="52" t="s">
        <v>127</v>
      </c>
      <c r="F23" s="52"/>
      <c r="G23" s="52" t="s">
        <v>134</v>
      </c>
      <c r="H23" s="52"/>
      <c r="I23" s="52" t="s">
        <v>27</v>
      </c>
      <c r="J23" s="52"/>
      <c r="K23" s="52" t="s">
        <v>135</v>
      </c>
      <c r="L23" s="52"/>
      <c r="M23" s="52" t="s">
        <v>21</v>
      </c>
      <c r="N23" s="52"/>
      <c r="O23" s="51"/>
      <c r="P23" s="52" t="s">
        <v>136</v>
      </c>
      <c r="Q23" s="52" t="s">
        <v>41</v>
      </c>
      <c r="R23" s="52" t="s">
        <v>42</v>
      </c>
      <c r="S23" s="52"/>
      <c r="T23" s="52" t="s">
        <v>16</v>
      </c>
      <c r="U23" s="52" t="s">
        <v>16</v>
      </c>
      <c r="V23" s="52" t="s">
        <v>16</v>
      </c>
      <c r="W23" s="52" t="s">
        <v>23</v>
      </c>
      <c r="X23" s="52"/>
      <c r="Y23" s="52" t="s">
        <v>137</v>
      </c>
      <c r="Z23" s="51"/>
    </row>
    <row r="24" spans="1:26" s="4" customFormat="1" ht="89.25" x14ac:dyDescent="0.2">
      <c r="A24" s="49">
        <f t="shared" si="0"/>
        <v>23</v>
      </c>
      <c r="B24" s="50" t="s">
        <v>33</v>
      </c>
      <c r="C24" s="51"/>
      <c r="D24" s="52" t="s">
        <v>16</v>
      </c>
      <c r="E24" s="52" t="s">
        <v>17</v>
      </c>
      <c r="F24" s="52"/>
      <c r="G24" s="52" t="s">
        <v>18</v>
      </c>
      <c r="H24" s="52"/>
      <c r="I24" s="52" t="s">
        <v>19</v>
      </c>
      <c r="J24" s="52"/>
      <c r="K24" s="52" t="s">
        <v>138</v>
      </c>
      <c r="L24" s="52"/>
      <c r="M24" s="52" t="s">
        <v>21</v>
      </c>
      <c r="N24" s="52"/>
      <c r="O24" s="52" t="s">
        <v>63</v>
      </c>
      <c r="P24" s="52"/>
      <c r="Q24" s="52" t="s">
        <v>41</v>
      </c>
      <c r="R24" s="52" t="s">
        <v>42</v>
      </c>
      <c r="S24" s="52"/>
      <c r="T24" s="52" t="s">
        <v>16</v>
      </c>
      <c r="U24" s="52" t="s">
        <v>16</v>
      </c>
      <c r="V24" s="52" t="s">
        <v>16</v>
      </c>
      <c r="W24" s="52" t="s">
        <v>64</v>
      </c>
      <c r="X24" s="52"/>
      <c r="Y24" s="52" t="s">
        <v>139</v>
      </c>
      <c r="Z24" s="52" t="s">
        <v>140</v>
      </c>
    </row>
    <row r="25" spans="1:26" s="4" customFormat="1" ht="89.25" x14ac:dyDescent="0.2">
      <c r="A25" s="49">
        <f t="shared" si="0"/>
        <v>24</v>
      </c>
      <c r="B25" s="50" t="s">
        <v>78</v>
      </c>
      <c r="C25" s="51"/>
      <c r="D25" s="52" t="s">
        <v>16</v>
      </c>
      <c r="E25" s="52" t="s">
        <v>141</v>
      </c>
      <c r="F25" s="52"/>
      <c r="G25" s="51"/>
      <c r="H25" s="52"/>
      <c r="I25" s="52" t="s">
        <v>19</v>
      </c>
      <c r="J25" s="52"/>
      <c r="K25" s="52" t="s">
        <v>142</v>
      </c>
      <c r="L25" s="52"/>
      <c r="M25" s="52" t="s">
        <v>29</v>
      </c>
      <c r="N25" s="52"/>
      <c r="O25" s="52" t="s">
        <v>63</v>
      </c>
      <c r="P25" s="52"/>
      <c r="Q25" s="52" t="s">
        <v>41</v>
      </c>
      <c r="R25" s="52" t="s">
        <v>42</v>
      </c>
      <c r="S25" s="52"/>
      <c r="T25" s="52" t="s">
        <v>31</v>
      </c>
      <c r="U25" s="52" t="s">
        <v>41</v>
      </c>
      <c r="V25" s="52" t="s">
        <v>31</v>
      </c>
      <c r="W25" s="52" t="s">
        <v>64</v>
      </c>
      <c r="X25" s="52"/>
      <c r="Y25" s="51"/>
      <c r="Z25" s="51"/>
    </row>
    <row r="26" spans="1:26" s="4" customFormat="1" ht="140.25" x14ac:dyDescent="0.2">
      <c r="A26" s="49">
        <f t="shared" si="0"/>
        <v>25</v>
      </c>
      <c r="B26" s="50" t="s">
        <v>15</v>
      </c>
      <c r="C26" s="51"/>
      <c r="D26" s="52" t="s">
        <v>16</v>
      </c>
      <c r="E26" s="52" t="s">
        <v>17</v>
      </c>
      <c r="F26" s="52"/>
      <c r="G26" s="51"/>
      <c r="H26" s="52"/>
      <c r="I26" s="52" t="s">
        <v>67</v>
      </c>
      <c r="J26" s="52"/>
      <c r="K26" s="52" t="s">
        <v>68</v>
      </c>
      <c r="L26" s="52"/>
      <c r="M26" s="52" t="s">
        <v>29</v>
      </c>
      <c r="N26" s="52"/>
      <c r="O26" s="52" t="s">
        <v>22</v>
      </c>
      <c r="P26" s="52"/>
      <c r="Q26" s="52" t="s">
        <v>41</v>
      </c>
      <c r="R26" s="52" t="s">
        <v>42</v>
      </c>
      <c r="S26" s="52"/>
      <c r="T26" s="52" t="s">
        <v>41</v>
      </c>
      <c r="U26" s="52" t="s">
        <v>16</v>
      </c>
      <c r="V26" s="52" t="s">
        <v>16</v>
      </c>
      <c r="W26" s="52" t="s">
        <v>64</v>
      </c>
      <c r="X26" s="52"/>
      <c r="Y26" s="51"/>
      <c r="Z26" s="51"/>
    </row>
    <row r="27" spans="1:26" s="4" customFormat="1" ht="51" x14ac:dyDescent="0.2">
      <c r="A27" s="49">
        <f t="shared" si="0"/>
        <v>26</v>
      </c>
      <c r="B27" s="50" t="s">
        <v>143</v>
      </c>
      <c r="C27" s="51"/>
      <c r="D27" s="52" t="s">
        <v>16</v>
      </c>
      <c r="E27" s="52" t="s">
        <v>55</v>
      </c>
      <c r="F27" s="52"/>
      <c r="G27" s="52" t="s">
        <v>48</v>
      </c>
      <c r="H27" s="52"/>
      <c r="I27" s="52" t="s">
        <v>49</v>
      </c>
      <c r="J27" s="52"/>
      <c r="K27" s="52" t="s">
        <v>144</v>
      </c>
      <c r="L27" s="52"/>
      <c r="M27" s="52" t="s">
        <v>21</v>
      </c>
      <c r="N27" s="52"/>
      <c r="O27" s="52" t="s">
        <v>145</v>
      </c>
      <c r="P27" s="52"/>
      <c r="Q27" s="52" t="s">
        <v>41</v>
      </c>
      <c r="R27" s="52" t="s">
        <v>76</v>
      </c>
      <c r="S27" s="52"/>
      <c r="T27" s="52" t="s">
        <v>16</v>
      </c>
      <c r="U27" s="52" t="s">
        <v>41</v>
      </c>
      <c r="V27" s="52" t="s">
        <v>41</v>
      </c>
      <c r="W27" s="51"/>
      <c r="X27" s="52"/>
      <c r="Y27" s="52" t="s">
        <v>91</v>
      </c>
      <c r="Z27" s="51"/>
    </row>
    <row r="28" spans="1:26" s="4" customFormat="1" ht="114.75" x14ac:dyDescent="0.2">
      <c r="A28" s="49">
        <f t="shared" si="0"/>
        <v>27</v>
      </c>
      <c r="B28" s="50" t="s">
        <v>33</v>
      </c>
      <c r="C28" s="51"/>
      <c r="D28" s="52" t="s">
        <v>16</v>
      </c>
      <c r="E28" s="52" t="s">
        <v>146</v>
      </c>
      <c r="F28" s="52"/>
      <c r="G28" s="51"/>
      <c r="H28" s="52"/>
      <c r="I28" s="52" t="s">
        <v>147</v>
      </c>
      <c r="J28" s="52"/>
      <c r="K28" s="52" t="s">
        <v>28</v>
      </c>
      <c r="L28" s="52"/>
      <c r="M28" s="52" t="s">
        <v>29</v>
      </c>
      <c r="N28" s="52"/>
      <c r="O28" s="52" t="s">
        <v>145</v>
      </c>
      <c r="P28" s="52"/>
      <c r="Q28" s="52" t="s">
        <v>41</v>
      </c>
      <c r="R28" s="52" t="s">
        <v>42</v>
      </c>
      <c r="S28" s="52"/>
      <c r="T28" s="52" t="s">
        <v>31</v>
      </c>
      <c r="U28" s="52" t="s">
        <v>31</v>
      </c>
      <c r="V28" s="52" t="s">
        <v>31</v>
      </c>
      <c r="W28" s="51"/>
      <c r="X28" s="52"/>
      <c r="Y28" s="52" t="s">
        <v>148</v>
      </c>
      <c r="Z28" s="51"/>
    </row>
    <row r="29" spans="1:26" s="4" customFormat="1" ht="140.25" x14ac:dyDescent="0.2">
      <c r="A29" s="49">
        <f t="shared" si="0"/>
        <v>28</v>
      </c>
      <c r="B29" s="50" t="s">
        <v>91</v>
      </c>
      <c r="C29" s="51"/>
      <c r="D29" s="52" t="s">
        <v>16</v>
      </c>
      <c r="E29" s="52" t="s">
        <v>55</v>
      </c>
      <c r="F29" s="52" t="s">
        <v>149</v>
      </c>
      <c r="G29" s="51"/>
      <c r="H29" s="52"/>
      <c r="I29" s="52" t="s">
        <v>27</v>
      </c>
      <c r="J29" s="52" t="s">
        <v>150</v>
      </c>
      <c r="K29" s="52" t="s">
        <v>151</v>
      </c>
      <c r="L29" s="52"/>
      <c r="M29" s="52" t="s">
        <v>29</v>
      </c>
      <c r="N29" s="52"/>
      <c r="O29" s="51"/>
      <c r="P29" s="52"/>
      <c r="Q29" s="52" t="s">
        <v>16</v>
      </c>
      <c r="R29" s="51"/>
      <c r="S29" s="52"/>
      <c r="T29" s="52" t="s">
        <v>41</v>
      </c>
      <c r="U29" s="52" t="s">
        <v>31</v>
      </c>
      <c r="V29" s="51"/>
      <c r="W29" s="52" t="s">
        <v>106</v>
      </c>
      <c r="X29" s="52"/>
      <c r="Y29" s="52" t="s">
        <v>152</v>
      </c>
      <c r="Z29" s="52" t="s">
        <v>153</v>
      </c>
    </row>
    <row r="30" spans="1:26" s="4" customFormat="1" ht="153" x14ac:dyDescent="0.2">
      <c r="A30" s="49">
        <f t="shared" si="0"/>
        <v>29</v>
      </c>
      <c r="B30" s="50" t="s">
        <v>112</v>
      </c>
      <c r="C30" s="51"/>
      <c r="D30" s="52" t="s">
        <v>16</v>
      </c>
      <c r="E30" s="52" t="s">
        <v>55</v>
      </c>
      <c r="F30" s="52"/>
      <c r="G30" s="52" t="s">
        <v>39</v>
      </c>
      <c r="H30" s="52" t="s">
        <v>154</v>
      </c>
      <c r="I30" s="52" t="s">
        <v>19</v>
      </c>
      <c r="J30" s="52"/>
      <c r="K30" s="52" t="s">
        <v>155</v>
      </c>
      <c r="L30" s="52"/>
      <c r="M30" s="52" t="s">
        <v>69</v>
      </c>
      <c r="N30" s="52"/>
      <c r="O30" s="52" t="s">
        <v>116</v>
      </c>
      <c r="P30" s="52"/>
      <c r="Q30" s="52" t="s">
        <v>41</v>
      </c>
      <c r="R30" s="52" t="s">
        <v>42</v>
      </c>
      <c r="S30" s="52"/>
      <c r="T30" s="52" t="s">
        <v>31</v>
      </c>
      <c r="U30" s="52" t="s">
        <v>31</v>
      </c>
      <c r="V30" s="52" t="s">
        <v>31</v>
      </c>
      <c r="W30" s="51"/>
      <c r="X30" s="52"/>
      <c r="Y30" s="52" t="s">
        <v>156</v>
      </c>
      <c r="Z30" s="52" t="s">
        <v>157</v>
      </c>
    </row>
    <row r="31" spans="1:26" s="4" customFormat="1" ht="89.25" x14ac:dyDescent="0.2">
      <c r="A31" s="49">
        <f t="shared" si="0"/>
        <v>30</v>
      </c>
      <c r="B31" s="50" t="s">
        <v>108</v>
      </c>
      <c r="C31" s="51"/>
      <c r="D31" s="52" t="s">
        <v>41</v>
      </c>
      <c r="E31" s="52" t="s">
        <v>55</v>
      </c>
      <c r="F31" s="52"/>
      <c r="G31" s="51"/>
      <c r="H31" s="52" t="s">
        <v>158</v>
      </c>
      <c r="I31" s="52" t="s">
        <v>85</v>
      </c>
      <c r="J31" s="52"/>
      <c r="K31" s="52" t="s">
        <v>151</v>
      </c>
      <c r="L31" s="52"/>
      <c r="M31" s="52" t="s">
        <v>29</v>
      </c>
      <c r="N31" s="52"/>
      <c r="O31" s="52" t="s">
        <v>63</v>
      </c>
      <c r="P31" s="52"/>
      <c r="Q31" s="52" t="s">
        <v>41</v>
      </c>
      <c r="R31" s="52" t="s">
        <v>76</v>
      </c>
      <c r="S31" s="52"/>
      <c r="T31" s="52" t="s">
        <v>41</v>
      </c>
      <c r="U31" s="52" t="s">
        <v>41</v>
      </c>
      <c r="V31" s="52" t="s">
        <v>31</v>
      </c>
      <c r="W31" s="52" t="s">
        <v>64</v>
      </c>
      <c r="X31" s="52"/>
      <c r="Y31" s="52" t="s">
        <v>159</v>
      </c>
      <c r="Z31" s="51"/>
    </row>
    <row r="32" spans="1:26" s="4" customFormat="1" ht="38.25" x14ac:dyDescent="0.2">
      <c r="A32" s="49">
        <f t="shared" si="0"/>
        <v>31</v>
      </c>
      <c r="B32" s="50" t="s">
        <v>78</v>
      </c>
      <c r="C32" s="51"/>
      <c r="D32" s="52" t="s">
        <v>41</v>
      </c>
      <c r="E32" s="51"/>
      <c r="F32" s="51"/>
      <c r="G32" s="51"/>
      <c r="H32" s="51"/>
      <c r="I32" s="51"/>
      <c r="J32" s="51"/>
      <c r="K32" s="51"/>
      <c r="L32" s="51"/>
      <c r="M32" s="52" t="s">
        <v>160</v>
      </c>
      <c r="N32" s="52"/>
      <c r="O32" s="51"/>
      <c r="P32" s="52"/>
      <c r="Q32" s="52" t="s">
        <v>16</v>
      </c>
      <c r="R32" s="51"/>
      <c r="S32" s="51"/>
      <c r="T32" s="52" t="s">
        <v>31</v>
      </c>
      <c r="U32" s="52" t="s">
        <v>31</v>
      </c>
      <c r="V32" s="52" t="s">
        <v>31</v>
      </c>
      <c r="W32" s="51"/>
      <c r="X32" s="51"/>
      <c r="Y32" s="51"/>
      <c r="Z32" s="51"/>
    </row>
    <row r="33" spans="1:26" s="4" customFormat="1" ht="51" x14ac:dyDescent="0.2">
      <c r="A33" s="49">
        <f t="shared" si="0"/>
        <v>32</v>
      </c>
      <c r="B33" s="50" t="s">
        <v>161</v>
      </c>
      <c r="C33" s="51"/>
      <c r="D33" s="52" t="s">
        <v>41</v>
      </c>
      <c r="E33" s="51"/>
      <c r="F33" s="51"/>
      <c r="G33" s="51"/>
      <c r="H33" s="51"/>
      <c r="I33" s="51"/>
      <c r="J33" s="51" t="s">
        <v>162</v>
      </c>
      <c r="K33" s="51"/>
      <c r="L33" s="51"/>
      <c r="M33" s="52" t="s">
        <v>50</v>
      </c>
      <c r="N33" s="52"/>
      <c r="O33" s="51"/>
      <c r="P33" s="52" t="s">
        <v>163</v>
      </c>
      <c r="Q33" s="52" t="s">
        <v>41</v>
      </c>
      <c r="R33" s="52" t="s">
        <v>76</v>
      </c>
      <c r="S33" s="51"/>
      <c r="T33" s="52" t="s">
        <v>41</v>
      </c>
      <c r="U33" s="52" t="s">
        <v>41</v>
      </c>
      <c r="V33" s="52" t="s">
        <v>41</v>
      </c>
      <c r="W33" s="52" t="s">
        <v>106</v>
      </c>
      <c r="X33" s="51"/>
      <c r="Y33" s="51"/>
      <c r="Z33" s="51"/>
    </row>
    <row r="34" spans="1:26" s="4" customFormat="1" ht="140.25" x14ac:dyDescent="0.2">
      <c r="A34" s="49">
        <f t="shared" si="0"/>
        <v>33</v>
      </c>
      <c r="B34" s="50" t="s">
        <v>78</v>
      </c>
      <c r="C34" s="51"/>
      <c r="D34" s="52" t="s">
        <v>16</v>
      </c>
      <c r="E34" s="52" t="s">
        <v>164</v>
      </c>
      <c r="F34" s="52"/>
      <c r="G34" s="51"/>
      <c r="H34" s="52"/>
      <c r="I34" s="52" t="s">
        <v>165</v>
      </c>
      <c r="J34" s="52" t="s">
        <v>166</v>
      </c>
      <c r="K34" s="52" t="s">
        <v>80</v>
      </c>
      <c r="L34" s="52"/>
      <c r="M34" s="52" t="s">
        <v>81</v>
      </c>
      <c r="N34" s="52"/>
      <c r="O34" s="52" t="s">
        <v>167</v>
      </c>
      <c r="P34" s="52" t="s">
        <v>168</v>
      </c>
      <c r="Q34" s="52" t="s">
        <v>41</v>
      </c>
      <c r="R34" s="52" t="s">
        <v>42</v>
      </c>
      <c r="S34" s="52"/>
      <c r="T34" s="52" t="s">
        <v>41</v>
      </c>
      <c r="U34" s="52" t="s">
        <v>41</v>
      </c>
      <c r="V34" s="52" t="s">
        <v>16</v>
      </c>
      <c r="W34" s="52" t="s">
        <v>23</v>
      </c>
      <c r="X34" s="52"/>
      <c r="Y34" s="52" t="s">
        <v>169</v>
      </c>
      <c r="Z34" s="51"/>
    </row>
    <row r="35" spans="1:26" s="4" customFormat="1" ht="89.25" x14ac:dyDescent="0.2">
      <c r="A35" s="49">
        <f t="shared" si="0"/>
        <v>34</v>
      </c>
      <c r="B35" s="50" t="s">
        <v>46</v>
      </c>
      <c r="C35" s="51"/>
      <c r="D35" s="52" t="s">
        <v>16</v>
      </c>
      <c r="E35" s="52" t="s">
        <v>164</v>
      </c>
      <c r="F35" s="52"/>
      <c r="G35" s="52" t="s">
        <v>18</v>
      </c>
      <c r="H35" s="52"/>
      <c r="I35" s="52" t="s">
        <v>170</v>
      </c>
      <c r="J35" s="52"/>
      <c r="K35" s="52" t="s">
        <v>171</v>
      </c>
      <c r="L35" s="52"/>
      <c r="M35" s="52" t="s">
        <v>21</v>
      </c>
      <c r="N35" s="52"/>
      <c r="O35" s="51"/>
      <c r="P35" s="52"/>
      <c r="Q35" s="52" t="s">
        <v>41</v>
      </c>
      <c r="R35" s="52" t="s">
        <v>76</v>
      </c>
      <c r="S35" s="52"/>
      <c r="T35" s="52" t="s">
        <v>31</v>
      </c>
      <c r="U35" s="52" t="s">
        <v>31</v>
      </c>
      <c r="V35" s="52" t="s">
        <v>31</v>
      </c>
      <c r="W35" s="52" t="s">
        <v>43</v>
      </c>
      <c r="X35" s="52"/>
      <c r="Y35" s="52" t="s">
        <v>172</v>
      </c>
      <c r="Z35" s="52" t="s">
        <v>173</v>
      </c>
    </row>
    <row r="36" spans="1:26" s="4" customFormat="1" ht="102" x14ac:dyDescent="0.2">
      <c r="A36" s="49">
        <f t="shared" si="0"/>
        <v>35</v>
      </c>
      <c r="B36" s="50" t="s">
        <v>78</v>
      </c>
      <c r="C36" s="51"/>
      <c r="D36" s="51"/>
      <c r="E36" s="51"/>
      <c r="F36" s="51"/>
      <c r="G36" s="51"/>
      <c r="H36" s="51"/>
      <c r="I36" s="52" t="s">
        <v>174</v>
      </c>
      <c r="J36" s="51"/>
      <c r="K36" s="52" t="s">
        <v>175</v>
      </c>
      <c r="L36" s="51"/>
      <c r="M36" s="52" t="s">
        <v>176</v>
      </c>
      <c r="N36" s="52"/>
      <c r="O36" s="52" t="s">
        <v>177</v>
      </c>
      <c r="P36" s="52"/>
      <c r="Q36" s="52" t="s">
        <v>41</v>
      </c>
      <c r="R36" s="52" t="s">
        <v>42</v>
      </c>
      <c r="S36" s="51"/>
      <c r="T36" s="52" t="s">
        <v>16</v>
      </c>
      <c r="U36" s="52" t="s">
        <v>16</v>
      </c>
      <c r="V36" s="52" t="s">
        <v>16</v>
      </c>
      <c r="W36" s="52" t="s">
        <v>53</v>
      </c>
      <c r="X36" s="51"/>
      <c r="Y36" s="51"/>
      <c r="Z36" s="51"/>
    </row>
    <row r="37" spans="1:26" s="4" customFormat="1" ht="102" x14ac:dyDescent="0.2">
      <c r="A37" s="49">
        <f t="shared" si="0"/>
        <v>36</v>
      </c>
      <c r="B37" s="50" t="s">
        <v>78</v>
      </c>
      <c r="C37" s="51"/>
      <c r="D37" s="52" t="s">
        <v>16</v>
      </c>
      <c r="E37" s="52" t="s">
        <v>178</v>
      </c>
      <c r="F37" s="52"/>
      <c r="G37" s="52" t="s">
        <v>56</v>
      </c>
      <c r="H37" s="52"/>
      <c r="I37" s="52" t="s">
        <v>179</v>
      </c>
      <c r="J37" s="52" t="s">
        <v>180</v>
      </c>
      <c r="K37" s="52" t="s">
        <v>104</v>
      </c>
      <c r="L37" s="52"/>
      <c r="M37" s="52" t="s">
        <v>21</v>
      </c>
      <c r="N37" s="52"/>
      <c r="O37" s="52" t="s">
        <v>39</v>
      </c>
      <c r="P37" s="52" t="s">
        <v>181</v>
      </c>
      <c r="Q37" s="52" t="s">
        <v>41</v>
      </c>
      <c r="R37" s="52" t="s">
        <v>76</v>
      </c>
      <c r="S37" s="52"/>
      <c r="T37" s="52" t="s">
        <v>41</v>
      </c>
      <c r="U37" s="52" t="s">
        <v>16</v>
      </c>
      <c r="V37" s="52" t="s">
        <v>16</v>
      </c>
      <c r="W37" s="52" t="s">
        <v>53</v>
      </c>
      <c r="X37" s="52"/>
      <c r="Y37" s="52" t="s">
        <v>182</v>
      </c>
      <c r="Z37" s="51"/>
    </row>
    <row r="38" spans="1:26" s="4" customFormat="1" ht="38.25" x14ac:dyDescent="0.2">
      <c r="A38" s="49">
        <f t="shared" si="0"/>
        <v>37</v>
      </c>
      <c r="B38" s="50" t="s">
        <v>73</v>
      </c>
      <c r="C38" s="51"/>
      <c r="D38" s="52" t="s">
        <v>41</v>
      </c>
      <c r="E38" s="51"/>
      <c r="F38" s="51"/>
      <c r="G38" s="51"/>
      <c r="H38" s="51"/>
      <c r="I38" s="52" t="s">
        <v>179</v>
      </c>
      <c r="J38" s="51" t="s">
        <v>183</v>
      </c>
      <c r="K38" s="52" t="s">
        <v>184</v>
      </c>
      <c r="L38" s="51"/>
      <c r="M38" s="52" t="s">
        <v>185</v>
      </c>
      <c r="N38" s="52"/>
      <c r="O38" s="51"/>
      <c r="P38" s="52"/>
      <c r="Q38" s="52" t="s">
        <v>16</v>
      </c>
      <c r="R38" s="51"/>
      <c r="S38" s="51"/>
      <c r="T38" s="52" t="s">
        <v>31</v>
      </c>
      <c r="U38" s="52" t="s">
        <v>31</v>
      </c>
      <c r="V38" s="52" t="s">
        <v>31</v>
      </c>
      <c r="W38" s="51"/>
      <c r="X38" s="51"/>
      <c r="Y38" s="52" t="s">
        <v>186</v>
      </c>
      <c r="Z38" s="51"/>
    </row>
    <row r="39" spans="1:26" s="4" customFormat="1" ht="127.5" x14ac:dyDescent="0.2">
      <c r="A39" s="49">
        <f t="shared" si="0"/>
        <v>38</v>
      </c>
      <c r="B39" s="50" t="s">
        <v>33</v>
      </c>
      <c r="C39" s="51"/>
      <c r="D39" s="52" t="s">
        <v>16</v>
      </c>
      <c r="E39" s="52" t="s">
        <v>187</v>
      </c>
      <c r="F39" s="52"/>
      <c r="G39" s="52" t="s">
        <v>18</v>
      </c>
      <c r="H39" s="52"/>
      <c r="I39" s="52" t="s">
        <v>188</v>
      </c>
      <c r="J39" s="52" t="s">
        <v>189</v>
      </c>
      <c r="K39" s="52" t="s">
        <v>175</v>
      </c>
      <c r="L39" s="52"/>
      <c r="M39" s="52" t="s">
        <v>21</v>
      </c>
      <c r="N39" s="52"/>
      <c r="O39" s="52" t="s">
        <v>63</v>
      </c>
      <c r="P39" s="52"/>
      <c r="Q39" s="52" t="s">
        <v>41</v>
      </c>
      <c r="R39" s="52" t="s">
        <v>42</v>
      </c>
      <c r="S39" s="52"/>
      <c r="T39" s="52" t="s">
        <v>31</v>
      </c>
      <c r="U39" s="52" t="s">
        <v>31</v>
      </c>
      <c r="V39" s="52" t="s">
        <v>31</v>
      </c>
      <c r="W39" s="52" t="s">
        <v>23</v>
      </c>
      <c r="X39" s="52"/>
      <c r="Y39" s="52" t="s">
        <v>190</v>
      </c>
      <c r="Z39" s="51"/>
    </row>
    <row r="40" spans="1:26" s="4" customFormat="1" ht="89.25" x14ac:dyDescent="0.2">
      <c r="A40" s="49">
        <f t="shared" si="0"/>
        <v>39</v>
      </c>
      <c r="B40" s="50" t="s">
        <v>191</v>
      </c>
      <c r="C40" s="52" t="s">
        <v>192</v>
      </c>
      <c r="D40" s="52" t="s">
        <v>41</v>
      </c>
      <c r="E40" s="52" t="s">
        <v>193</v>
      </c>
      <c r="F40" s="52"/>
      <c r="G40" s="52" t="s">
        <v>48</v>
      </c>
      <c r="H40" s="52"/>
      <c r="I40" s="52" t="s">
        <v>147</v>
      </c>
      <c r="J40" s="52"/>
      <c r="K40" s="52" t="s">
        <v>194</v>
      </c>
      <c r="L40" s="52"/>
      <c r="M40" s="52" t="s">
        <v>69</v>
      </c>
      <c r="N40" s="52"/>
      <c r="O40" s="52" t="s">
        <v>63</v>
      </c>
      <c r="P40" s="52"/>
      <c r="Q40" s="52" t="s">
        <v>41</v>
      </c>
      <c r="R40" s="52" t="s">
        <v>76</v>
      </c>
      <c r="S40" s="52"/>
      <c r="T40" s="52" t="s">
        <v>31</v>
      </c>
      <c r="U40" s="52" t="s">
        <v>41</v>
      </c>
      <c r="V40" s="52" t="s">
        <v>31</v>
      </c>
      <c r="W40" s="52" t="s">
        <v>64</v>
      </c>
      <c r="X40" s="52"/>
      <c r="Y40" s="52" t="s">
        <v>195</v>
      </c>
      <c r="Z40" s="51"/>
    </row>
    <row r="41" spans="1:26" s="4" customFormat="1" ht="127.5" x14ac:dyDescent="0.2">
      <c r="A41" s="49">
        <f t="shared" si="0"/>
        <v>40</v>
      </c>
      <c r="B41" s="50" t="s">
        <v>78</v>
      </c>
      <c r="C41" s="51"/>
      <c r="D41" s="52" t="s">
        <v>16</v>
      </c>
      <c r="E41" s="52" t="s">
        <v>55</v>
      </c>
      <c r="F41" s="52"/>
      <c r="G41" s="52" t="s">
        <v>56</v>
      </c>
      <c r="H41" s="52"/>
      <c r="I41" s="52" t="s">
        <v>67</v>
      </c>
      <c r="J41" s="52"/>
      <c r="K41" s="52" t="s">
        <v>196</v>
      </c>
      <c r="L41" s="52"/>
      <c r="M41" s="52" t="s">
        <v>50</v>
      </c>
      <c r="N41" s="52"/>
      <c r="O41" s="52" t="s">
        <v>197</v>
      </c>
      <c r="P41" s="52"/>
      <c r="Q41" s="52" t="s">
        <v>41</v>
      </c>
      <c r="R41" s="52" t="s">
        <v>42</v>
      </c>
      <c r="S41" s="52"/>
      <c r="T41" s="52" t="s">
        <v>41</v>
      </c>
      <c r="U41" s="52" t="s">
        <v>41</v>
      </c>
      <c r="V41" s="52" t="s">
        <v>41</v>
      </c>
      <c r="W41" s="51"/>
      <c r="X41" s="52"/>
      <c r="Y41" s="52" t="s">
        <v>198</v>
      </c>
      <c r="Z41" s="51"/>
    </row>
    <row r="42" spans="1:26" s="4" customFormat="1" ht="178.5" x14ac:dyDescent="0.2">
      <c r="A42" s="49">
        <f t="shared" si="0"/>
        <v>41</v>
      </c>
      <c r="B42" s="50" t="s">
        <v>78</v>
      </c>
      <c r="C42" s="51"/>
      <c r="D42" s="52" t="s">
        <v>16</v>
      </c>
      <c r="E42" s="52" t="s">
        <v>55</v>
      </c>
      <c r="F42" s="52" t="s">
        <v>199</v>
      </c>
      <c r="G42" s="52" t="s">
        <v>56</v>
      </c>
      <c r="H42" s="52"/>
      <c r="I42" s="52" t="s">
        <v>67</v>
      </c>
      <c r="J42" s="52"/>
      <c r="K42" s="52" t="s">
        <v>200</v>
      </c>
      <c r="L42" s="52"/>
      <c r="M42" s="52" t="s">
        <v>21</v>
      </c>
      <c r="N42" s="52"/>
      <c r="O42" s="52" t="s">
        <v>70</v>
      </c>
      <c r="P42" s="52"/>
      <c r="Q42" s="52" t="s">
        <v>41</v>
      </c>
      <c r="R42" s="52" t="s">
        <v>42</v>
      </c>
      <c r="S42" s="52"/>
      <c r="T42" s="52" t="s">
        <v>16</v>
      </c>
      <c r="U42" s="52" t="s">
        <v>16</v>
      </c>
      <c r="V42" s="52" t="s">
        <v>16</v>
      </c>
      <c r="W42" s="51"/>
      <c r="X42" s="52"/>
      <c r="Y42" s="52" t="s">
        <v>201</v>
      </c>
      <c r="Z42" s="51"/>
    </row>
    <row r="43" spans="1:26" s="4" customFormat="1" ht="89.25" x14ac:dyDescent="0.2">
      <c r="A43" s="49">
        <f t="shared" si="0"/>
        <v>42</v>
      </c>
      <c r="B43" s="50" t="s">
        <v>102</v>
      </c>
      <c r="C43" s="51"/>
      <c r="D43" s="52" t="s">
        <v>41</v>
      </c>
      <c r="E43" s="51"/>
      <c r="F43" s="51"/>
      <c r="G43" s="51"/>
      <c r="H43" s="51"/>
      <c r="I43" s="52" t="s">
        <v>67</v>
      </c>
      <c r="J43" s="51"/>
      <c r="K43" s="52" t="s">
        <v>68</v>
      </c>
      <c r="L43" s="51"/>
      <c r="M43" s="52" t="s">
        <v>29</v>
      </c>
      <c r="N43" s="52"/>
      <c r="O43" s="52" t="s">
        <v>202</v>
      </c>
      <c r="P43" s="52"/>
      <c r="Q43" s="52" t="s">
        <v>41</v>
      </c>
      <c r="R43" s="52" t="s">
        <v>42</v>
      </c>
      <c r="S43" s="51"/>
      <c r="T43" s="52" t="s">
        <v>16</v>
      </c>
      <c r="U43" s="52" t="s">
        <v>41</v>
      </c>
      <c r="V43" s="52" t="s">
        <v>41</v>
      </c>
      <c r="W43" s="52" t="s">
        <v>64</v>
      </c>
      <c r="X43" s="51"/>
      <c r="Y43" s="51"/>
      <c r="Z43" s="51"/>
    </row>
    <row r="44" spans="1:26" s="4" customFormat="1" ht="178.5" x14ac:dyDescent="0.2">
      <c r="A44" s="49">
        <f t="shared" si="0"/>
        <v>43</v>
      </c>
      <c r="B44" s="50" t="s">
        <v>203</v>
      </c>
      <c r="C44" s="51"/>
      <c r="D44" s="52" t="s">
        <v>16</v>
      </c>
      <c r="E44" s="52" t="s">
        <v>47</v>
      </c>
      <c r="F44" s="52" t="s">
        <v>204</v>
      </c>
      <c r="G44" s="52" t="s">
        <v>56</v>
      </c>
      <c r="H44" s="52"/>
      <c r="I44" s="52" t="s">
        <v>27</v>
      </c>
      <c r="J44" s="52"/>
      <c r="K44" s="52" t="s">
        <v>205</v>
      </c>
      <c r="L44" s="52"/>
      <c r="M44" s="52" t="s">
        <v>21</v>
      </c>
      <c r="N44" s="52"/>
      <c r="O44" s="52" t="s">
        <v>70</v>
      </c>
      <c r="P44" s="52" t="s">
        <v>206</v>
      </c>
      <c r="Q44" s="52" t="s">
        <v>41</v>
      </c>
      <c r="R44" s="52" t="s">
        <v>42</v>
      </c>
      <c r="S44" s="52"/>
      <c r="T44" s="52" t="s">
        <v>41</v>
      </c>
      <c r="U44" s="52" t="s">
        <v>41</v>
      </c>
      <c r="V44" s="52" t="s">
        <v>41</v>
      </c>
      <c r="W44" s="51"/>
      <c r="X44" s="52"/>
      <c r="Y44" s="52" t="s">
        <v>207</v>
      </c>
      <c r="Z44" s="51"/>
    </row>
    <row r="45" spans="1:26" s="4" customFormat="1" ht="89.25" x14ac:dyDescent="0.2">
      <c r="A45" s="49">
        <f t="shared" si="0"/>
        <v>44</v>
      </c>
      <c r="B45" s="50" t="s">
        <v>208</v>
      </c>
      <c r="C45" s="51"/>
      <c r="D45" s="52" t="s">
        <v>41</v>
      </c>
      <c r="E45" s="51"/>
      <c r="F45" s="51"/>
      <c r="G45" s="52" t="s">
        <v>18</v>
      </c>
      <c r="H45" s="51"/>
      <c r="I45" s="52" t="s">
        <v>124</v>
      </c>
      <c r="J45" s="51"/>
      <c r="K45" s="52" t="s">
        <v>194</v>
      </c>
      <c r="L45" s="51"/>
      <c r="M45" s="52" t="s">
        <v>29</v>
      </c>
      <c r="N45" s="52"/>
      <c r="O45" s="51"/>
      <c r="P45" s="52"/>
      <c r="Q45" s="52" t="s">
        <v>16</v>
      </c>
      <c r="R45" s="51"/>
      <c r="S45" s="51"/>
      <c r="T45" s="52" t="s">
        <v>16</v>
      </c>
      <c r="U45" s="52" t="s">
        <v>16</v>
      </c>
      <c r="V45" s="52" t="s">
        <v>16</v>
      </c>
      <c r="W45" s="52" t="s">
        <v>23</v>
      </c>
      <c r="X45" s="51"/>
      <c r="Y45" s="51"/>
      <c r="Z45" s="51"/>
    </row>
    <row r="46" spans="1:26" s="4" customFormat="1" ht="140.25" x14ac:dyDescent="0.2">
      <c r="A46" s="49">
        <f t="shared" si="0"/>
        <v>45</v>
      </c>
      <c r="B46" s="50" t="s">
        <v>78</v>
      </c>
      <c r="C46" s="51"/>
      <c r="D46" s="52" t="s">
        <v>41</v>
      </c>
      <c r="E46" s="51"/>
      <c r="F46" s="51"/>
      <c r="G46" s="52" t="s">
        <v>134</v>
      </c>
      <c r="H46" s="51"/>
      <c r="I46" s="52" t="s">
        <v>27</v>
      </c>
      <c r="J46" s="51"/>
      <c r="K46" s="52" t="s">
        <v>62</v>
      </c>
      <c r="L46" s="51"/>
      <c r="M46" s="52" t="s">
        <v>21</v>
      </c>
      <c r="N46" s="52"/>
      <c r="O46" s="52" t="s">
        <v>22</v>
      </c>
      <c r="P46" s="52"/>
      <c r="Q46" s="52" t="s">
        <v>41</v>
      </c>
      <c r="R46" s="52" t="s">
        <v>76</v>
      </c>
      <c r="S46" s="51"/>
      <c r="T46" s="52" t="s">
        <v>41</v>
      </c>
      <c r="U46" s="52" t="s">
        <v>41</v>
      </c>
      <c r="V46" s="52" t="s">
        <v>41</v>
      </c>
      <c r="W46" s="52" t="s">
        <v>64</v>
      </c>
      <c r="X46" s="51"/>
      <c r="Y46" s="52" t="s">
        <v>209</v>
      </c>
      <c r="Z46" s="51"/>
    </row>
    <row r="47" spans="1:26" s="4" customFormat="1" ht="127.5" x14ac:dyDescent="0.2">
      <c r="A47" s="49">
        <f t="shared" si="0"/>
        <v>46</v>
      </c>
      <c r="B47" s="50" t="s">
        <v>78</v>
      </c>
      <c r="C47" s="51"/>
      <c r="D47" s="52" t="s">
        <v>16</v>
      </c>
      <c r="E47" s="52" t="s">
        <v>55</v>
      </c>
      <c r="F47" s="52"/>
      <c r="G47" s="51"/>
      <c r="H47" s="52"/>
      <c r="I47" s="52" t="s">
        <v>19</v>
      </c>
      <c r="J47" s="52"/>
      <c r="K47" s="52" t="s">
        <v>184</v>
      </c>
      <c r="L47" s="52"/>
      <c r="M47" s="52" t="s">
        <v>29</v>
      </c>
      <c r="N47" s="52"/>
      <c r="O47" s="52" t="s">
        <v>197</v>
      </c>
      <c r="P47" s="52"/>
      <c r="Q47" s="52" t="s">
        <v>41</v>
      </c>
      <c r="R47" s="52" t="s">
        <v>76</v>
      </c>
      <c r="S47" s="52"/>
      <c r="T47" s="52" t="s">
        <v>31</v>
      </c>
      <c r="U47" s="52" t="s">
        <v>41</v>
      </c>
      <c r="V47" s="52" t="s">
        <v>41</v>
      </c>
      <c r="W47" s="52" t="s">
        <v>23</v>
      </c>
      <c r="X47" s="52"/>
      <c r="Y47" s="52" t="s">
        <v>210</v>
      </c>
      <c r="Z47" s="52" t="s">
        <v>211</v>
      </c>
    </row>
    <row r="48" spans="1:26" s="4" customFormat="1" ht="127.5" x14ac:dyDescent="0.2">
      <c r="A48" s="49">
        <f t="shared" si="0"/>
        <v>47</v>
      </c>
      <c r="B48" s="50" t="s">
        <v>161</v>
      </c>
      <c r="C48" s="51"/>
      <c r="D48" s="52" t="s">
        <v>16</v>
      </c>
      <c r="E48" s="51"/>
      <c r="F48" s="51"/>
      <c r="G48" s="52" t="s">
        <v>56</v>
      </c>
      <c r="H48" s="51"/>
      <c r="I48" s="52" t="s">
        <v>103</v>
      </c>
      <c r="J48" s="51"/>
      <c r="K48" s="52" t="s">
        <v>175</v>
      </c>
      <c r="L48" s="51"/>
      <c r="M48" s="52" t="s">
        <v>50</v>
      </c>
      <c r="N48" s="52"/>
      <c r="O48" s="52" t="s">
        <v>63</v>
      </c>
      <c r="P48" s="52"/>
      <c r="Q48" s="52" t="s">
        <v>41</v>
      </c>
      <c r="R48" s="52" t="s">
        <v>76</v>
      </c>
      <c r="S48" s="51"/>
      <c r="T48" s="52" t="s">
        <v>16</v>
      </c>
      <c r="U48" s="52" t="s">
        <v>16</v>
      </c>
      <c r="V48" s="52" t="s">
        <v>16</v>
      </c>
      <c r="W48" s="52" t="s">
        <v>64</v>
      </c>
      <c r="X48" s="51"/>
      <c r="Y48" s="52" t="s">
        <v>212</v>
      </c>
      <c r="Z48" s="52" t="s">
        <v>213</v>
      </c>
    </row>
    <row r="49" spans="1:26" s="4" customFormat="1" ht="89.25" x14ac:dyDescent="0.2">
      <c r="A49" s="49">
        <f t="shared" si="0"/>
        <v>48</v>
      </c>
      <c r="B49" s="50" t="s">
        <v>102</v>
      </c>
      <c r="C49" s="51"/>
      <c r="D49" s="52" t="s">
        <v>16</v>
      </c>
      <c r="E49" s="52" t="s">
        <v>214</v>
      </c>
      <c r="F49" s="52"/>
      <c r="G49" s="52" t="s">
        <v>56</v>
      </c>
      <c r="H49" s="52"/>
      <c r="I49" s="52" t="s">
        <v>215</v>
      </c>
      <c r="J49" s="52"/>
      <c r="K49" s="52" t="s">
        <v>216</v>
      </c>
      <c r="L49" s="52"/>
      <c r="M49" s="52" t="s">
        <v>29</v>
      </c>
      <c r="N49" s="52"/>
      <c r="O49" s="52" t="s">
        <v>63</v>
      </c>
      <c r="P49" s="52"/>
      <c r="Q49" s="52" t="s">
        <v>41</v>
      </c>
      <c r="R49" s="52" t="s">
        <v>76</v>
      </c>
      <c r="S49" s="52"/>
      <c r="T49" s="52" t="s">
        <v>16</v>
      </c>
      <c r="U49" s="52" t="s">
        <v>16</v>
      </c>
      <c r="V49" s="52" t="s">
        <v>16</v>
      </c>
      <c r="W49" s="52" t="s">
        <v>23</v>
      </c>
      <c r="X49" s="52"/>
      <c r="Y49" s="51"/>
      <c r="Z49" s="51"/>
    </row>
    <row r="50" spans="1:26" s="4" customFormat="1" ht="51" x14ac:dyDescent="0.2">
      <c r="A50" s="49">
        <f t="shared" si="0"/>
        <v>49</v>
      </c>
      <c r="B50" s="50" t="s">
        <v>108</v>
      </c>
      <c r="C50" s="51"/>
      <c r="D50" s="52" t="s">
        <v>16</v>
      </c>
      <c r="E50" s="52" t="s">
        <v>217</v>
      </c>
      <c r="F50" s="52"/>
      <c r="G50" s="51"/>
      <c r="H50" s="52"/>
      <c r="I50" s="52" t="s">
        <v>170</v>
      </c>
      <c r="J50" s="52"/>
      <c r="K50" s="52" t="s">
        <v>144</v>
      </c>
      <c r="L50" s="52"/>
      <c r="M50" s="52" t="s">
        <v>29</v>
      </c>
      <c r="N50" s="52"/>
      <c r="O50" s="52" t="s">
        <v>177</v>
      </c>
      <c r="P50" s="52"/>
      <c r="Q50" s="52" t="s">
        <v>41</v>
      </c>
      <c r="R50" s="52" t="s">
        <v>76</v>
      </c>
      <c r="S50" s="52"/>
      <c r="T50" s="52" t="s">
        <v>16</v>
      </c>
      <c r="U50" s="52" t="s">
        <v>41</v>
      </c>
      <c r="V50" s="52" t="s">
        <v>41</v>
      </c>
      <c r="W50" s="51"/>
      <c r="X50" s="52"/>
      <c r="Y50" s="51"/>
      <c r="Z50" s="51"/>
    </row>
    <row r="51" spans="1:26" s="4" customFormat="1" ht="127.5" x14ac:dyDescent="0.2">
      <c r="A51" s="49">
        <f t="shared" si="0"/>
        <v>50</v>
      </c>
      <c r="B51" s="50" t="s">
        <v>78</v>
      </c>
      <c r="C51" s="51"/>
      <c r="D51" s="52" t="s">
        <v>16</v>
      </c>
      <c r="E51" s="52" t="s">
        <v>164</v>
      </c>
      <c r="F51" s="52"/>
      <c r="G51" s="52" t="s">
        <v>56</v>
      </c>
      <c r="H51" s="52"/>
      <c r="I51" s="52" t="s">
        <v>218</v>
      </c>
      <c r="J51" s="52"/>
      <c r="K51" s="52" t="s">
        <v>75</v>
      </c>
      <c r="L51" s="52"/>
      <c r="M51" s="52" t="s">
        <v>29</v>
      </c>
      <c r="N51" s="52"/>
      <c r="O51" s="52" t="s">
        <v>63</v>
      </c>
      <c r="P51" s="52"/>
      <c r="Q51" s="52" t="s">
        <v>41</v>
      </c>
      <c r="R51" s="52" t="s">
        <v>76</v>
      </c>
      <c r="S51" s="52"/>
      <c r="T51" s="52" t="s">
        <v>41</v>
      </c>
      <c r="U51" s="52" t="s">
        <v>41</v>
      </c>
      <c r="V51" s="52" t="s">
        <v>41</v>
      </c>
      <c r="W51" s="52" t="s">
        <v>43</v>
      </c>
      <c r="X51" s="52"/>
      <c r="Y51" s="52" t="s">
        <v>219</v>
      </c>
      <c r="Z51" s="51"/>
    </row>
    <row r="52" spans="1:26" s="4" customFormat="1" ht="102" x14ac:dyDescent="0.2">
      <c r="A52" s="49">
        <f t="shared" si="0"/>
        <v>51</v>
      </c>
      <c r="B52" s="50" t="s">
        <v>102</v>
      </c>
      <c r="C52" s="51"/>
      <c r="D52" s="52" t="s">
        <v>16</v>
      </c>
      <c r="E52" s="52" t="s">
        <v>47</v>
      </c>
      <c r="F52" s="52"/>
      <c r="G52" s="51"/>
      <c r="H52" s="52"/>
      <c r="I52" s="52" t="s">
        <v>67</v>
      </c>
      <c r="J52" s="52"/>
      <c r="K52" s="52" t="s">
        <v>28</v>
      </c>
      <c r="L52" s="52"/>
      <c r="M52" s="52" t="s">
        <v>69</v>
      </c>
      <c r="N52" s="52"/>
      <c r="O52" s="52" t="s">
        <v>63</v>
      </c>
      <c r="P52" s="52"/>
      <c r="Q52" s="52" t="s">
        <v>16</v>
      </c>
      <c r="R52" s="51"/>
      <c r="S52" s="52"/>
      <c r="T52" s="52" t="s">
        <v>16</v>
      </c>
      <c r="U52" s="52" t="s">
        <v>16</v>
      </c>
      <c r="V52" s="52" t="s">
        <v>16</v>
      </c>
      <c r="W52" s="52" t="s">
        <v>53</v>
      </c>
      <c r="X52" s="52"/>
      <c r="Y52" s="52" t="s">
        <v>220</v>
      </c>
      <c r="Z52" s="51"/>
    </row>
    <row r="53" spans="1:26" s="4" customFormat="1" ht="51" x14ac:dyDescent="0.2">
      <c r="A53" s="49">
        <f t="shared" si="0"/>
        <v>52</v>
      </c>
      <c r="B53" s="50" t="s">
        <v>208</v>
      </c>
      <c r="C53" s="51"/>
      <c r="D53" s="52" t="s">
        <v>41</v>
      </c>
      <c r="E53" s="51"/>
      <c r="F53" s="51"/>
      <c r="G53" s="52" t="s">
        <v>217</v>
      </c>
      <c r="H53" s="51"/>
      <c r="I53" s="52" t="s">
        <v>170</v>
      </c>
      <c r="J53" s="51"/>
      <c r="K53" s="52" t="s">
        <v>171</v>
      </c>
      <c r="L53" s="51"/>
      <c r="M53" s="52" t="s">
        <v>21</v>
      </c>
      <c r="N53" s="52"/>
      <c r="O53" s="52" t="s">
        <v>177</v>
      </c>
      <c r="P53" s="52"/>
      <c r="Q53" s="52" t="s">
        <v>41</v>
      </c>
      <c r="R53" s="52" t="s">
        <v>76</v>
      </c>
      <c r="S53" s="51"/>
      <c r="T53" s="52" t="s">
        <v>16</v>
      </c>
      <c r="U53" s="52" t="s">
        <v>41</v>
      </c>
      <c r="V53" s="52" t="s">
        <v>41</v>
      </c>
      <c r="W53" s="51"/>
      <c r="X53" s="51"/>
      <c r="Y53" s="51"/>
      <c r="Z53" s="51"/>
    </row>
    <row r="54" spans="1:26" s="4" customFormat="1" ht="191.25" x14ac:dyDescent="0.2">
      <c r="A54" s="49">
        <f t="shared" si="0"/>
        <v>53</v>
      </c>
      <c r="B54" s="50" t="s">
        <v>143</v>
      </c>
      <c r="C54" s="51"/>
      <c r="D54" s="52" t="s">
        <v>16</v>
      </c>
      <c r="E54" s="52" t="s">
        <v>55</v>
      </c>
      <c r="F54" s="52"/>
      <c r="G54" s="51"/>
      <c r="H54" s="52"/>
      <c r="I54" s="52" t="s">
        <v>179</v>
      </c>
      <c r="J54" s="52" t="s">
        <v>221</v>
      </c>
      <c r="K54" s="52" t="s">
        <v>222</v>
      </c>
      <c r="L54" s="52"/>
      <c r="M54" s="52" t="s">
        <v>29</v>
      </c>
      <c r="N54" s="52"/>
      <c r="O54" s="52" t="s">
        <v>223</v>
      </c>
      <c r="P54" s="52" t="s">
        <v>224</v>
      </c>
      <c r="Q54" s="52" t="s">
        <v>31</v>
      </c>
      <c r="R54" s="51"/>
      <c r="S54" s="52"/>
      <c r="T54" s="52" t="s">
        <v>31</v>
      </c>
      <c r="U54" s="52" t="s">
        <v>31</v>
      </c>
      <c r="V54" s="52" t="s">
        <v>31</v>
      </c>
      <c r="W54" s="51"/>
      <c r="X54" s="52"/>
      <c r="Y54" s="52" t="s">
        <v>225</v>
      </c>
      <c r="Z54" s="51"/>
    </row>
    <row r="55" spans="1:26" s="4" customFormat="1" ht="114.75" x14ac:dyDescent="0.2">
      <c r="A55" s="49">
        <f t="shared" si="0"/>
        <v>54</v>
      </c>
      <c r="B55" s="50" t="s">
        <v>203</v>
      </c>
      <c r="C55" s="51"/>
      <c r="D55" s="52" t="s">
        <v>16</v>
      </c>
      <c r="E55" s="52" t="s">
        <v>17</v>
      </c>
      <c r="F55" s="52"/>
      <c r="G55" s="52" t="s">
        <v>18</v>
      </c>
      <c r="H55" s="52"/>
      <c r="I55" s="52" t="s">
        <v>124</v>
      </c>
      <c r="J55" s="52"/>
      <c r="K55" s="52" t="s">
        <v>226</v>
      </c>
      <c r="L55" s="52"/>
      <c r="M55" s="52" t="s">
        <v>227</v>
      </c>
      <c r="N55" s="52"/>
      <c r="O55" s="52" t="s">
        <v>228</v>
      </c>
      <c r="P55" s="52" t="s">
        <v>229</v>
      </c>
      <c r="Q55" s="52" t="s">
        <v>41</v>
      </c>
      <c r="R55" s="52" t="s">
        <v>76</v>
      </c>
      <c r="S55" s="52"/>
      <c r="T55" s="52" t="s">
        <v>16</v>
      </c>
      <c r="U55" s="52" t="s">
        <v>16</v>
      </c>
      <c r="V55" s="52" t="s">
        <v>16</v>
      </c>
      <c r="W55" s="52" t="s">
        <v>230</v>
      </c>
      <c r="X55" s="52"/>
      <c r="Y55" s="52" t="s">
        <v>231</v>
      </c>
      <c r="Z55" s="51"/>
    </row>
    <row r="56" spans="1:26" s="4" customFormat="1" ht="114.75" x14ac:dyDescent="0.2">
      <c r="A56" s="49">
        <f t="shared" si="0"/>
        <v>55</v>
      </c>
      <c r="B56" s="50" t="s">
        <v>191</v>
      </c>
      <c r="C56" s="52" t="s">
        <v>232</v>
      </c>
      <c r="D56" s="52" t="s">
        <v>16</v>
      </c>
      <c r="E56" s="52" t="s">
        <v>146</v>
      </c>
      <c r="F56" s="52"/>
      <c r="G56" s="52" t="s">
        <v>129</v>
      </c>
      <c r="H56" s="52"/>
      <c r="I56" s="52" t="s">
        <v>19</v>
      </c>
      <c r="J56" s="52"/>
      <c r="K56" s="52" t="s">
        <v>233</v>
      </c>
      <c r="L56" s="52"/>
      <c r="M56" s="52" t="s">
        <v>29</v>
      </c>
      <c r="N56" s="52"/>
      <c r="O56" s="52" t="s">
        <v>234</v>
      </c>
      <c r="P56" s="52" t="s">
        <v>235</v>
      </c>
      <c r="Q56" s="52" t="s">
        <v>41</v>
      </c>
      <c r="R56" s="52" t="s">
        <v>42</v>
      </c>
      <c r="S56" s="52"/>
      <c r="T56" s="52" t="s">
        <v>41</v>
      </c>
      <c r="U56" s="52" t="s">
        <v>41</v>
      </c>
      <c r="V56" s="52" t="s">
        <v>16</v>
      </c>
      <c r="W56" s="52" t="s">
        <v>43</v>
      </c>
      <c r="X56" s="52"/>
      <c r="Y56" s="52" t="s">
        <v>236</v>
      </c>
      <c r="Z56" s="51"/>
    </row>
    <row r="57" spans="1:26" s="4" customFormat="1" ht="89.25" x14ac:dyDescent="0.2">
      <c r="A57" s="49">
        <f t="shared" si="0"/>
        <v>56</v>
      </c>
      <c r="B57" s="50" t="s">
        <v>46</v>
      </c>
      <c r="C57" s="51"/>
      <c r="D57" s="52" t="s">
        <v>41</v>
      </c>
      <c r="E57" s="51"/>
      <c r="F57" s="51"/>
      <c r="G57" s="52" t="s">
        <v>56</v>
      </c>
      <c r="H57" s="51"/>
      <c r="I57" s="52" t="s">
        <v>67</v>
      </c>
      <c r="J57" s="51" t="s">
        <v>237</v>
      </c>
      <c r="K57" s="52" t="s">
        <v>28</v>
      </c>
      <c r="L57" s="51"/>
      <c r="M57" s="52" t="s">
        <v>69</v>
      </c>
      <c r="N57" s="52"/>
      <c r="O57" s="52" t="s">
        <v>63</v>
      </c>
      <c r="P57" s="52"/>
      <c r="Q57" s="52" t="s">
        <v>31</v>
      </c>
      <c r="R57" s="51"/>
      <c r="S57" s="51"/>
      <c r="T57" s="52" t="s">
        <v>31</v>
      </c>
      <c r="U57" s="52" t="s">
        <v>41</v>
      </c>
      <c r="V57" s="52" t="s">
        <v>41</v>
      </c>
      <c r="W57" s="51"/>
      <c r="X57" s="51"/>
      <c r="Y57" s="52" t="s">
        <v>238</v>
      </c>
      <c r="Z57" s="51"/>
    </row>
    <row r="58" spans="1:26" s="4" customFormat="1" ht="89.25" x14ac:dyDescent="0.2">
      <c r="A58" s="49">
        <f t="shared" si="0"/>
        <v>57</v>
      </c>
      <c r="B58" s="50" t="s">
        <v>102</v>
      </c>
      <c r="C58" s="51"/>
      <c r="D58" s="52" t="s">
        <v>16</v>
      </c>
      <c r="E58" s="52" t="s">
        <v>55</v>
      </c>
      <c r="F58" s="52"/>
      <c r="G58" s="52" t="s">
        <v>48</v>
      </c>
      <c r="H58" s="52"/>
      <c r="I58" s="52" t="s">
        <v>85</v>
      </c>
      <c r="J58" s="52"/>
      <c r="K58" s="52" t="s">
        <v>28</v>
      </c>
      <c r="L58" s="52"/>
      <c r="M58" s="52" t="s">
        <v>21</v>
      </c>
      <c r="N58" s="52"/>
      <c r="O58" s="52" t="s">
        <v>63</v>
      </c>
      <c r="P58" s="52"/>
      <c r="Q58" s="52" t="s">
        <v>41</v>
      </c>
      <c r="R58" s="52" t="s">
        <v>76</v>
      </c>
      <c r="S58" s="52"/>
      <c r="T58" s="52" t="s">
        <v>41</v>
      </c>
      <c r="U58" s="52" t="s">
        <v>41</v>
      </c>
      <c r="V58" s="52" t="s">
        <v>16</v>
      </c>
      <c r="W58" s="52" t="s">
        <v>106</v>
      </c>
      <c r="X58" s="52"/>
      <c r="Y58" s="51"/>
      <c r="Z58" s="51"/>
    </row>
    <row r="59" spans="1:26" s="4" customFormat="1" ht="76.5" x14ac:dyDescent="0.2">
      <c r="A59" s="49">
        <f t="shared" si="0"/>
        <v>58</v>
      </c>
      <c r="B59" s="50" t="s">
        <v>33</v>
      </c>
      <c r="C59" s="51"/>
      <c r="D59" s="52" t="s">
        <v>16</v>
      </c>
      <c r="E59" s="51"/>
      <c r="F59" s="51"/>
      <c r="G59" s="52" t="s">
        <v>56</v>
      </c>
      <c r="H59" s="51"/>
      <c r="I59" s="51"/>
      <c r="J59" s="51"/>
      <c r="K59" s="52" t="s">
        <v>239</v>
      </c>
      <c r="L59" s="51"/>
      <c r="M59" s="52" t="s">
        <v>21</v>
      </c>
      <c r="N59" s="52"/>
      <c r="O59" s="52" t="s">
        <v>39</v>
      </c>
      <c r="P59" s="52" t="s">
        <v>240</v>
      </c>
      <c r="Q59" s="52" t="s">
        <v>41</v>
      </c>
      <c r="R59" s="52" t="s">
        <v>42</v>
      </c>
      <c r="S59" s="51"/>
      <c r="T59" s="52" t="s">
        <v>41</v>
      </c>
      <c r="U59" s="52" t="s">
        <v>41</v>
      </c>
      <c r="V59" s="52" t="s">
        <v>31</v>
      </c>
      <c r="W59" s="51"/>
      <c r="X59" s="51"/>
      <c r="Y59" s="52" t="s">
        <v>241</v>
      </c>
      <c r="Z59" s="51"/>
    </row>
    <row r="60" spans="1:26" s="4" customFormat="1" ht="89.25" x14ac:dyDescent="0.2">
      <c r="A60" s="49">
        <f t="shared" si="0"/>
        <v>59</v>
      </c>
      <c r="B60" s="50" t="s">
        <v>84</v>
      </c>
      <c r="C60" s="51"/>
      <c r="D60" s="52" t="s">
        <v>41</v>
      </c>
      <c r="E60" s="52" t="s">
        <v>164</v>
      </c>
      <c r="F60" s="52"/>
      <c r="G60" s="52" t="s">
        <v>129</v>
      </c>
      <c r="H60" s="52"/>
      <c r="I60" s="51"/>
      <c r="J60" s="52"/>
      <c r="K60" s="52" t="s">
        <v>242</v>
      </c>
      <c r="L60" s="52"/>
      <c r="M60" s="52" t="s">
        <v>50</v>
      </c>
      <c r="N60" s="52"/>
      <c r="O60" s="51"/>
      <c r="P60" s="52" t="s">
        <v>243</v>
      </c>
      <c r="Q60" s="52" t="s">
        <v>41</v>
      </c>
      <c r="R60" s="52" t="s">
        <v>76</v>
      </c>
      <c r="S60" s="52"/>
      <c r="T60" s="52" t="s">
        <v>31</v>
      </c>
      <c r="U60" s="52" t="s">
        <v>31</v>
      </c>
      <c r="V60" s="52" t="s">
        <v>31</v>
      </c>
      <c r="W60" s="52" t="s">
        <v>64</v>
      </c>
      <c r="X60" s="52"/>
      <c r="Y60" s="52" t="s">
        <v>244</v>
      </c>
      <c r="Z60" s="51"/>
    </row>
    <row r="61" spans="1:26" s="4" customFormat="1" ht="89.25" x14ac:dyDescent="0.2">
      <c r="A61" s="49">
        <f t="shared" si="0"/>
        <v>60</v>
      </c>
      <c r="B61" s="50" t="s">
        <v>203</v>
      </c>
      <c r="C61" s="51"/>
      <c r="D61" s="52" t="s">
        <v>16</v>
      </c>
      <c r="E61" s="52" t="s">
        <v>164</v>
      </c>
      <c r="F61" s="52"/>
      <c r="G61" s="52" t="s">
        <v>18</v>
      </c>
      <c r="H61" s="52"/>
      <c r="I61" s="52" t="s">
        <v>124</v>
      </c>
      <c r="J61" s="52"/>
      <c r="K61" s="52" t="s">
        <v>245</v>
      </c>
      <c r="L61" s="52"/>
      <c r="M61" s="52" t="s">
        <v>227</v>
      </c>
      <c r="N61" s="52"/>
      <c r="O61" s="52" t="s">
        <v>63</v>
      </c>
      <c r="P61" s="52"/>
      <c r="Q61" s="52" t="s">
        <v>41</v>
      </c>
      <c r="R61" s="52" t="s">
        <v>42</v>
      </c>
      <c r="S61" s="52"/>
      <c r="T61" s="52" t="s">
        <v>41</v>
      </c>
      <c r="U61" s="52" t="s">
        <v>41</v>
      </c>
      <c r="V61" s="52" t="s">
        <v>41</v>
      </c>
      <c r="W61" s="51"/>
      <c r="X61" s="52"/>
      <c r="Y61" s="51"/>
      <c r="Z61" s="51"/>
    </row>
    <row r="62" spans="1:26" s="4" customFormat="1" ht="89.25" x14ac:dyDescent="0.2">
      <c r="A62" s="49">
        <f t="shared" si="0"/>
        <v>61</v>
      </c>
      <c r="B62" s="53"/>
      <c r="C62" s="52" t="s">
        <v>246</v>
      </c>
      <c r="D62" s="52" t="s">
        <v>41</v>
      </c>
      <c r="E62" s="52" t="s">
        <v>214</v>
      </c>
      <c r="F62" s="52"/>
      <c r="G62" s="51"/>
      <c r="H62" s="52" t="s">
        <v>247</v>
      </c>
      <c r="I62" s="52" t="s">
        <v>124</v>
      </c>
      <c r="J62" s="52"/>
      <c r="K62" s="52" t="s">
        <v>39</v>
      </c>
      <c r="L62" s="52" t="s">
        <v>248</v>
      </c>
      <c r="M62" s="52" t="s">
        <v>227</v>
      </c>
      <c r="N62" s="52"/>
      <c r="O62" s="52" t="s">
        <v>63</v>
      </c>
      <c r="P62" s="52"/>
      <c r="Q62" s="52" t="s">
        <v>31</v>
      </c>
      <c r="R62" s="51"/>
      <c r="S62" s="52"/>
      <c r="T62" s="52" t="s">
        <v>41</v>
      </c>
      <c r="U62" s="52" t="s">
        <v>41</v>
      </c>
      <c r="V62" s="52" t="s">
        <v>31</v>
      </c>
      <c r="W62" s="51"/>
      <c r="X62" s="52"/>
      <c r="Y62" s="52" t="s">
        <v>645</v>
      </c>
      <c r="Z62" s="52" t="s">
        <v>249</v>
      </c>
    </row>
    <row r="63" spans="1:26" s="4" customFormat="1" ht="191.25" x14ac:dyDescent="0.2">
      <c r="A63" s="49">
        <f t="shared" si="0"/>
        <v>62</v>
      </c>
      <c r="B63" s="50" t="s">
        <v>78</v>
      </c>
      <c r="C63" s="51"/>
      <c r="D63" s="52" t="s">
        <v>16</v>
      </c>
      <c r="E63" s="52" t="s">
        <v>127</v>
      </c>
      <c r="F63" s="52"/>
      <c r="G63" s="52" t="s">
        <v>18</v>
      </c>
      <c r="H63" s="52" t="s">
        <v>250</v>
      </c>
      <c r="I63" s="52" t="s">
        <v>27</v>
      </c>
      <c r="J63" s="52" t="s">
        <v>251</v>
      </c>
      <c r="K63" s="52" t="s">
        <v>62</v>
      </c>
      <c r="L63" s="52"/>
      <c r="M63" s="52" t="s">
        <v>21</v>
      </c>
      <c r="N63" s="52"/>
      <c r="O63" s="52" t="s">
        <v>125</v>
      </c>
      <c r="P63" s="52"/>
      <c r="Q63" s="52" t="s">
        <v>41</v>
      </c>
      <c r="R63" s="52" t="s">
        <v>42</v>
      </c>
      <c r="S63" s="52" t="s">
        <v>252</v>
      </c>
      <c r="T63" s="52" t="s">
        <v>16</v>
      </c>
      <c r="U63" s="52" t="s">
        <v>16</v>
      </c>
      <c r="V63" s="52" t="s">
        <v>16</v>
      </c>
      <c r="W63" s="52" t="s">
        <v>118</v>
      </c>
      <c r="X63" s="52" t="s">
        <v>253</v>
      </c>
      <c r="Y63" s="52" t="s">
        <v>254</v>
      </c>
      <c r="Z63" s="52" t="s">
        <v>255</v>
      </c>
    </row>
    <row r="64" spans="1:26" s="4" customFormat="1" ht="89.25" x14ac:dyDescent="0.2">
      <c r="A64" s="49">
        <f t="shared" si="0"/>
        <v>63</v>
      </c>
      <c r="B64" s="50" t="s">
        <v>102</v>
      </c>
      <c r="C64" s="51"/>
      <c r="D64" s="52" t="s">
        <v>41</v>
      </c>
      <c r="E64" s="51"/>
      <c r="F64" s="51"/>
      <c r="G64" s="51"/>
      <c r="H64" s="51"/>
      <c r="I64" s="52" t="s">
        <v>170</v>
      </c>
      <c r="J64" s="51"/>
      <c r="K64" s="52" t="s">
        <v>151</v>
      </c>
      <c r="L64" s="51"/>
      <c r="M64" s="52" t="s">
        <v>69</v>
      </c>
      <c r="N64" s="52"/>
      <c r="O64" s="52" t="s">
        <v>63</v>
      </c>
      <c r="P64" s="52"/>
      <c r="Q64" s="52" t="s">
        <v>31</v>
      </c>
      <c r="R64" s="51"/>
      <c r="S64" s="51"/>
      <c r="T64" s="52" t="s">
        <v>41</v>
      </c>
      <c r="U64" s="52" t="s">
        <v>16</v>
      </c>
      <c r="V64" s="52" t="s">
        <v>16</v>
      </c>
      <c r="W64" s="52" t="s">
        <v>23</v>
      </c>
      <c r="X64" s="51"/>
      <c r="Y64" s="52" t="s">
        <v>256</v>
      </c>
      <c r="Z64" s="51"/>
    </row>
    <row r="65" spans="1:26" s="4" customFormat="1" ht="127.5" x14ac:dyDescent="0.2">
      <c r="A65" s="49">
        <f t="shared" si="0"/>
        <v>64</v>
      </c>
      <c r="B65" s="50" t="s">
        <v>84</v>
      </c>
      <c r="C65" s="51"/>
      <c r="D65" s="52" t="s">
        <v>41</v>
      </c>
      <c r="E65" s="51"/>
      <c r="F65" s="51"/>
      <c r="G65" s="51"/>
      <c r="H65" s="51"/>
      <c r="I65" s="51"/>
      <c r="J65" s="51"/>
      <c r="K65" s="52" t="s">
        <v>257</v>
      </c>
      <c r="L65" s="51"/>
      <c r="M65" s="52" t="s">
        <v>69</v>
      </c>
      <c r="N65" s="52"/>
      <c r="O65" s="52" t="s">
        <v>197</v>
      </c>
      <c r="P65" s="52"/>
      <c r="Q65" s="52" t="s">
        <v>31</v>
      </c>
      <c r="R65" s="52" t="s">
        <v>42</v>
      </c>
      <c r="S65" s="51"/>
      <c r="T65" s="52" t="s">
        <v>41</v>
      </c>
      <c r="U65" s="52" t="s">
        <v>41</v>
      </c>
      <c r="V65" s="52" t="s">
        <v>41</v>
      </c>
      <c r="W65" s="52" t="s">
        <v>64</v>
      </c>
      <c r="X65" s="51"/>
      <c r="Y65" s="51"/>
      <c r="Z65" s="51"/>
    </row>
    <row r="66" spans="1:26" s="4" customFormat="1" ht="102" x14ac:dyDescent="0.2">
      <c r="A66" s="49">
        <f t="shared" si="0"/>
        <v>65</v>
      </c>
      <c r="B66" s="50" t="s">
        <v>208</v>
      </c>
      <c r="C66" s="51"/>
      <c r="D66" s="52" t="s">
        <v>16</v>
      </c>
      <c r="E66" s="52" t="s">
        <v>55</v>
      </c>
      <c r="F66" s="52" t="s">
        <v>258</v>
      </c>
      <c r="G66" s="52" t="s">
        <v>56</v>
      </c>
      <c r="H66" s="52" t="s">
        <v>259</v>
      </c>
      <c r="I66" s="52" t="s">
        <v>260</v>
      </c>
      <c r="J66" s="52"/>
      <c r="K66" s="52" t="s">
        <v>261</v>
      </c>
      <c r="L66" s="52"/>
      <c r="M66" s="52" t="s">
        <v>50</v>
      </c>
      <c r="N66" s="52"/>
      <c r="O66" s="52" t="s">
        <v>145</v>
      </c>
      <c r="P66" s="52" t="s">
        <v>262</v>
      </c>
      <c r="Q66" s="52" t="s">
        <v>41</v>
      </c>
      <c r="R66" s="52" t="s">
        <v>76</v>
      </c>
      <c r="S66" s="52"/>
      <c r="T66" s="52" t="s">
        <v>16</v>
      </c>
      <c r="U66" s="52" t="s">
        <v>16</v>
      </c>
      <c r="V66" s="52" t="s">
        <v>16</v>
      </c>
      <c r="W66" s="52" t="s">
        <v>43</v>
      </c>
      <c r="X66" s="52"/>
      <c r="Y66" s="52" t="s">
        <v>263</v>
      </c>
      <c r="Z66" s="52" t="s">
        <v>264</v>
      </c>
    </row>
    <row r="67" spans="1:26" s="4" customFormat="1" ht="76.5" x14ac:dyDescent="0.2">
      <c r="A67" s="49">
        <f t="shared" si="0"/>
        <v>66</v>
      </c>
      <c r="B67" s="50" t="s">
        <v>46</v>
      </c>
      <c r="C67" s="51"/>
      <c r="D67" s="52" t="s">
        <v>16</v>
      </c>
      <c r="E67" s="52" t="s">
        <v>17</v>
      </c>
      <c r="F67" s="52"/>
      <c r="G67" s="52" t="s">
        <v>56</v>
      </c>
      <c r="H67" s="52"/>
      <c r="I67" s="52" t="s">
        <v>67</v>
      </c>
      <c r="J67" s="52"/>
      <c r="K67" s="52" t="s">
        <v>94</v>
      </c>
      <c r="L67" s="52"/>
      <c r="M67" s="52" t="s">
        <v>21</v>
      </c>
      <c r="N67" s="52"/>
      <c r="O67" s="52" t="s">
        <v>234</v>
      </c>
      <c r="P67" s="52" t="s">
        <v>265</v>
      </c>
      <c r="Q67" s="52" t="s">
        <v>41</v>
      </c>
      <c r="R67" s="52" t="s">
        <v>42</v>
      </c>
      <c r="S67" s="52"/>
      <c r="T67" s="52" t="s">
        <v>41</v>
      </c>
      <c r="U67" s="52" t="s">
        <v>41</v>
      </c>
      <c r="V67" s="52" t="s">
        <v>41</v>
      </c>
      <c r="W67" s="51"/>
      <c r="X67" s="52"/>
      <c r="Y67" s="52" t="s">
        <v>266</v>
      </c>
      <c r="Z67" s="52" t="s">
        <v>267</v>
      </c>
    </row>
    <row r="68" spans="1:26" s="4" customFormat="1" ht="114.75" x14ac:dyDescent="0.2">
      <c r="A68" s="49">
        <f t="shared" ref="A68:A131" si="1">A67+1</f>
        <v>67</v>
      </c>
      <c r="B68" s="50" t="s">
        <v>203</v>
      </c>
      <c r="C68" s="51"/>
      <c r="D68" s="52" t="s">
        <v>16</v>
      </c>
      <c r="E68" s="52" t="s">
        <v>79</v>
      </c>
      <c r="F68" s="52"/>
      <c r="G68" s="52" t="s">
        <v>18</v>
      </c>
      <c r="H68" s="52"/>
      <c r="I68" s="52" t="s">
        <v>19</v>
      </c>
      <c r="J68" s="52"/>
      <c r="K68" s="52" t="s">
        <v>222</v>
      </c>
      <c r="L68" s="52"/>
      <c r="M68" s="52" t="s">
        <v>69</v>
      </c>
      <c r="N68" s="52"/>
      <c r="O68" s="52" t="s">
        <v>63</v>
      </c>
      <c r="P68" s="52"/>
      <c r="Q68" s="52" t="s">
        <v>31</v>
      </c>
      <c r="R68" s="52" t="s">
        <v>42</v>
      </c>
      <c r="S68" s="52"/>
      <c r="T68" s="52" t="s">
        <v>16</v>
      </c>
      <c r="U68" s="52" t="s">
        <v>16</v>
      </c>
      <c r="V68" s="52" t="s">
        <v>16</v>
      </c>
      <c r="W68" s="52" t="s">
        <v>268</v>
      </c>
      <c r="X68" s="52"/>
      <c r="Y68" s="52" t="s">
        <v>269</v>
      </c>
      <c r="Z68" s="51"/>
    </row>
    <row r="69" spans="1:26" s="4" customFormat="1" ht="127.5" x14ac:dyDescent="0.2">
      <c r="A69" s="49">
        <f t="shared" si="1"/>
        <v>68</v>
      </c>
      <c r="B69" s="50" t="s">
        <v>46</v>
      </c>
      <c r="C69" s="51"/>
      <c r="D69" s="52" t="s">
        <v>16</v>
      </c>
      <c r="E69" s="52" t="s">
        <v>55</v>
      </c>
      <c r="F69" s="52"/>
      <c r="G69" s="52" t="s">
        <v>18</v>
      </c>
      <c r="H69" s="52"/>
      <c r="I69" s="52" t="s">
        <v>67</v>
      </c>
      <c r="J69" s="52"/>
      <c r="K69" s="52" t="s">
        <v>205</v>
      </c>
      <c r="L69" s="52"/>
      <c r="M69" s="52" t="s">
        <v>29</v>
      </c>
      <c r="N69" s="52"/>
      <c r="O69" s="52" t="s">
        <v>197</v>
      </c>
      <c r="P69" s="52"/>
      <c r="Q69" s="52" t="s">
        <v>41</v>
      </c>
      <c r="R69" s="52" t="s">
        <v>42</v>
      </c>
      <c r="S69" s="52"/>
      <c r="T69" s="52" t="s">
        <v>31</v>
      </c>
      <c r="U69" s="52" t="s">
        <v>31</v>
      </c>
      <c r="V69" s="52" t="s">
        <v>31</v>
      </c>
      <c r="W69" s="52" t="s">
        <v>106</v>
      </c>
      <c r="X69" s="52"/>
      <c r="Y69" s="52" t="s">
        <v>270</v>
      </c>
      <c r="Z69" s="52" t="s">
        <v>271</v>
      </c>
    </row>
    <row r="70" spans="1:26" s="4" customFormat="1" ht="140.25" x14ac:dyDescent="0.2">
      <c r="A70" s="49">
        <f t="shared" si="1"/>
        <v>69</v>
      </c>
      <c r="B70" s="50" t="s">
        <v>78</v>
      </c>
      <c r="C70" s="51"/>
      <c r="D70" s="52" t="s">
        <v>16</v>
      </c>
      <c r="E70" s="52" t="s">
        <v>272</v>
      </c>
      <c r="F70" s="52"/>
      <c r="G70" s="52" t="s">
        <v>217</v>
      </c>
      <c r="H70" s="52"/>
      <c r="I70" s="52" t="s">
        <v>121</v>
      </c>
      <c r="J70" s="52"/>
      <c r="K70" s="52" t="s">
        <v>273</v>
      </c>
      <c r="L70" s="52"/>
      <c r="M70" s="52" t="s">
        <v>21</v>
      </c>
      <c r="N70" s="52"/>
      <c r="O70" s="52" t="s">
        <v>202</v>
      </c>
      <c r="P70" s="52"/>
      <c r="Q70" s="52" t="s">
        <v>16</v>
      </c>
      <c r="R70" s="51"/>
      <c r="S70" s="52"/>
      <c r="T70" s="52" t="s">
        <v>41</v>
      </c>
      <c r="U70" s="52" t="s">
        <v>41</v>
      </c>
      <c r="V70" s="52" t="s">
        <v>41</v>
      </c>
      <c r="W70" s="52" t="s">
        <v>43</v>
      </c>
      <c r="X70" s="52"/>
      <c r="Y70" s="52" t="s">
        <v>274</v>
      </c>
      <c r="Z70" s="51"/>
    </row>
    <row r="71" spans="1:26" s="4" customFormat="1" ht="127.5" x14ac:dyDescent="0.2">
      <c r="A71" s="49">
        <f t="shared" si="1"/>
        <v>70</v>
      </c>
      <c r="B71" s="50" t="s">
        <v>191</v>
      </c>
      <c r="C71" s="52" t="s">
        <v>275</v>
      </c>
      <c r="D71" s="52" t="s">
        <v>16</v>
      </c>
      <c r="E71" s="52" t="s">
        <v>17</v>
      </c>
      <c r="F71" s="52"/>
      <c r="G71" s="52" t="s">
        <v>48</v>
      </c>
      <c r="H71" s="52"/>
      <c r="I71" s="52" t="s">
        <v>218</v>
      </c>
      <c r="J71" s="52"/>
      <c r="K71" s="52" t="s">
        <v>92</v>
      </c>
      <c r="L71" s="52"/>
      <c r="M71" s="52" t="s">
        <v>21</v>
      </c>
      <c r="N71" s="52"/>
      <c r="O71" s="52" t="s">
        <v>105</v>
      </c>
      <c r="P71" s="52"/>
      <c r="Q71" s="52" t="s">
        <v>31</v>
      </c>
      <c r="R71" s="51"/>
      <c r="S71" s="52"/>
      <c r="T71" s="52" t="s">
        <v>16</v>
      </c>
      <c r="U71" s="52" t="s">
        <v>16</v>
      </c>
      <c r="V71" s="52" t="s">
        <v>16</v>
      </c>
      <c r="W71" s="52" t="s">
        <v>23</v>
      </c>
      <c r="X71" s="52"/>
      <c r="Y71" s="51"/>
      <c r="Z71" s="51"/>
    </row>
    <row r="72" spans="1:26" s="4" customFormat="1" ht="153" x14ac:dyDescent="0.2">
      <c r="A72" s="49">
        <f t="shared" si="1"/>
        <v>71</v>
      </c>
      <c r="B72" s="50" t="s">
        <v>46</v>
      </c>
      <c r="C72" s="51"/>
      <c r="D72" s="52" t="s">
        <v>16</v>
      </c>
      <c r="E72" s="52" t="s">
        <v>276</v>
      </c>
      <c r="F72" s="52"/>
      <c r="G72" s="52" t="s">
        <v>129</v>
      </c>
      <c r="H72" s="52"/>
      <c r="I72" s="52" t="s">
        <v>277</v>
      </c>
      <c r="J72" s="52"/>
      <c r="K72" s="52" t="s">
        <v>20</v>
      </c>
      <c r="L72" s="52"/>
      <c r="M72" s="52" t="s">
        <v>21</v>
      </c>
      <c r="N72" s="52"/>
      <c r="O72" s="52" t="s">
        <v>278</v>
      </c>
      <c r="P72" s="52"/>
      <c r="Q72" s="52" t="s">
        <v>41</v>
      </c>
      <c r="R72" s="52" t="s">
        <v>42</v>
      </c>
      <c r="S72" s="52"/>
      <c r="T72" s="52" t="s">
        <v>16</v>
      </c>
      <c r="U72" s="52" t="s">
        <v>41</v>
      </c>
      <c r="V72" s="52" t="s">
        <v>41</v>
      </c>
      <c r="W72" s="52" t="s">
        <v>279</v>
      </c>
      <c r="X72" s="52"/>
      <c r="Y72" s="51"/>
      <c r="Z72" s="51"/>
    </row>
    <row r="73" spans="1:26" s="4" customFormat="1" ht="89.25" x14ac:dyDescent="0.2">
      <c r="A73" s="49">
        <f t="shared" si="1"/>
        <v>72</v>
      </c>
      <c r="B73" s="50" t="s">
        <v>33</v>
      </c>
      <c r="C73" s="51"/>
      <c r="D73" s="52" t="s">
        <v>16</v>
      </c>
      <c r="E73" s="52" t="s">
        <v>280</v>
      </c>
      <c r="F73" s="52"/>
      <c r="G73" s="52" t="s">
        <v>18</v>
      </c>
      <c r="H73" s="52"/>
      <c r="I73" s="52" t="s">
        <v>93</v>
      </c>
      <c r="J73" s="52"/>
      <c r="K73" s="52" t="s">
        <v>68</v>
      </c>
      <c r="L73" s="52"/>
      <c r="M73" s="52" t="s">
        <v>281</v>
      </c>
      <c r="N73" s="52" t="s">
        <v>282</v>
      </c>
      <c r="O73" s="52" t="s">
        <v>283</v>
      </c>
      <c r="P73" s="52"/>
      <c r="Q73" s="52" t="s">
        <v>31</v>
      </c>
      <c r="R73" s="52" t="s">
        <v>42</v>
      </c>
      <c r="S73" s="52"/>
      <c r="T73" s="52" t="s">
        <v>16</v>
      </c>
      <c r="U73" s="52" t="s">
        <v>31</v>
      </c>
      <c r="V73" s="52" t="s">
        <v>16</v>
      </c>
      <c r="W73" s="52" t="s">
        <v>23</v>
      </c>
      <c r="X73" s="52"/>
      <c r="Y73" s="52" t="s">
        <v>284</v>
      </c>
      <c r="Z73" s="51"/>
    </row>
    <row r="74" spans="1:26" s="4" customFormat="1" ht="114.75" x14ac:dyDescent="0.2">
      <c r="A74" s="49">
        <f t="shared" si="1"/>
        <v>73</v>
      </c>
      <c r="B74" s="50" t="s">
        <v>46</v>
      </c>
      <c r="C74" s="51"/>
      <c r="D74" s="52" t="s">
        <v>285</v>
      </c>
      <c r="E74" s="52" t="s">
        <v>17</v>
      </c>
      <c r="F74" s="52"/>
      <c r="G74" s="51"/>
      <c r="H74" s="52"/>
      <c r="I74" s="51"/>
      <c r="J74" s="52"/>
      <c r="K74" s="52" t="s">
        <v>200</v>
      </c>
      <c r="L74" s="52" t="s">
        <v>286</v>
      </c>
      <c r="M74" s="52" t="s">
        <v>29</v>
      </c>
      <c r="N74" s="52" t="s">
        <v>282</v>
      </c>
      <c r="O74" s="52" t="s">
        <v>105</v>
      </c>
      <c r="P74" s="52"/>
      <c r="Q74" s="52" t="s">
        <v>31</v>
      </c>
      <c r="R74" s="51"/>
      <c r="S74" s="52"/>
      <c r="T74" s="52" t="s">
        <v>16</v>
      </c>
      <c r="U74" s="52" t="s">
        <v>31</v>
      </c>
      <c r="V74" s="52" t="s">
        <v>31</v>
      </c>
      <c r="W74" s="52" t="s">
        <v>43</v>
      </c>
      <c r="X74" s="52"/>
      <c r="Y74" s="51"/>
      <c r="Z74" s="51"/>
    </row>
    <row r="75" spans="1:26" s="4" customFormat="1" ht="63.75" x14ac:dyDescent="0.2">
      <c r="A75" s="49">
        <f t="shared" si="1"/>
        <v>74</v>
      </c>
      <c r="B75" s="50" t="s">
        <v>78</v>
      </c>
      <c r="C75" s="51"/>
      <c r="D75" s="52" t="s">
        <v>41</v>
      </c>
      <c r="E75" s="51"/>
      <c r="F75" s="51"/>
      <c r="G75" s="51"/>
      <c r="H75" s="51"/>
      <c r="I75" s="52" t="s">
        <v>36</v>
      </c>
      <c r="J75" s="51" t="s">
        <v>287</v>
      </c>
      <c r="K75" s="52" t="s">
        <v>20</v>
      </c>
      <c r="L75" s="51"/>
      <c r="M75" s="52" t="s">
        <v>29</v>
      </c>
      <c r="N75" s="52"/>
      <c r="O75" s="51"/>
      <c r="P75" s="52"/>
      <c r="Q75" s="52" t="s">
        <v>31</v>
      </c>
      <c r="R75" s="52" t="s">
        <v>42</v>
      </c>
      <c r="S75" s="51"/>
      <c r="T75" s="52" t="s">
        <v>16</v>
      </c>
      <c r="U75" s="52" t="s">
        <v>16</v>
      </c>
      <c r="V75" s="52" t="s">
        <v>16</v>
      </c>
      <c r="W75" s="52" t="s">
        <v>288</v>
      </c>
      <c r="X75" s="51" t="s">
        <v>289</v>
      </c>
      <c r="Y75" s="52" t="s">
        <v>290</v>
      </c>
      <c r="Z75" s="51"/>
    </row>
    <row r="76" spans="1:26" s="4" customFormat="1" ht="89.25" x14ac:dyDescent="0.2">
      <c r="A76" s="49">
        <f t="shared" si="1"/>
        <v>75</v>
      </c>
      <c r="B76" s="50" t="s">
        <v>78</v>
      </c>
      <c r="C76" s="51"/>
      <c r="D76" s="52" t="s">
        <v>41</v>
      </c>
      <c r="E76" s="51"/>
      <c r="F76" s="51"/>
      <c r="G76" s="52" t="s">
        <v>18</v>
      </c>
      <c r="H76" s="51"/>
      <c r="I76" s="52" t="s">
        <v>19</v>
      </c>
      <c r="J76" s="51"/>
      <c r="K76" s="52" t="s">
        <v>184</v>
      </c>
      <c r="L76" s="51"/>
      <c r="M76" s="52" t="s">
        <v>29</v>
      </c>
      <c r="N76" s="52"/>
      <c r="O76" s="52" t="s">
        <v>63</v>
      </c>
      <c r="P76" s="52"/>
      <c r="Q76" s="52" t="s">
        <v>16</v>
      </c>
      <c r="R76" s="51"/>
      <c r="S76" s="51"/>
      <c r="T76" s="52" t="s">
        <v>31</v>
      </c>
      <c r="U76" s="52" t="s">
        <v>31</v>
      </c>
      <c r="V76" s="52" t="s">
        <v>31</v>
      </c>
      <c r="W76" s="51"/>
      <c r="X76" s="51"/>
      <c r="Y76" s="52" t="s">
        <v>291</v>
      </c>
      <c r="Z76" s="51"/>
    </row>
    <row r="77" spans="1:26" s="4" customFormat="1" ht="63.75" x14ac:dyDescent="0.2">
      <c r="A77" s="49">
        <f t="shared" si="1"/>
        <v>76</v>
      </c>
      <c r="B77" s="50" t="s">
        <v>203</v>
      </c>
      <c r="C77" s="51"/>
      <c r="D77" s="52" t="s">
        <v>41</v>
      </c>
      <c r="E77" s="51"/>
      <c r="F77" s="51"/>
      <c r="G77" s="52" t="s">
        <v>129</v>
      </c>
      <c r="H77" s="51"/>
      <c r="I77" s="52" t="s">
        <v>124</v>
      </c>
      <c r="J77" s="51"/>
      <c r="K77" s="52" t="s">
        <v>292</v>
      </c>
      <c r="L77" s="51" t="s">
        <v>293</v>
      </c>
      <c r="M77" s="52" t="s">
        <v>21</v>
      </c>
      <c r="N77" s="52"/>
      <c r="O77" s="52" t="s">
        <v>177</v>
      </c>
      <c r="P77" s="52"/>
      <c r="Q77" s="52" t="s">
        <v>41</v>
      </c>
      <c r="R77" s="51"/>
      <c r="S77" s="51" t="s">
        <v>294</v>
      </c>
      <c r="T77" s="52" t="s">
        <v>41</v>
      </c>
      <c r="U77" s="52" t="s">
        <v>41</v>
      </c>
      <c r="V77" s="52" t="s">
        <v>41</v>
      </c>
      <c r="W77" s="51"/>
      <c r="X77" s="51"/>
      <c r="Y77" s="52" t="s">
        <v>295</v>
      </c>
      <c r="Z77" s="51"/>
    </row>
    <row r="78" spans="1:26" s="4" customFormat="1" ht="165.75" x14ac:dyDescent="0.2">
      <c r="A78" s="49">
        <f t="shared" si="1"/>
        <v>77</v>
      </c>
      <c r="B78" s="50" t="s">
        <v>143</v>
      </c>
      <c r="C78" s="51"/>
      <c r="D78" s="52" t="s">
        <v>16</v>
      </c>
      <c r="E78" s="52" t="s">
        <v>280</v>
      </c>
      <c r="F78" s="52" t="s">
        <v>296</v>
      </c>
      <c r="G78" s="52" t="s">
        <v>18</v>
      </c>
      <c r="H78" s="52"/>
      <c r="I78" s="52" t="s">
        <v>218</v>
      </c>
      <c r="J78" s="52" t="s">
        <v>297</v>
      </c>
      <c r="K78" s="52" t="s">
        <v>20</v>
      </c>
      <c r="L78" s="52" t="s">
        <v>298</v>
      </c>
      <c r="M78" s="52" t="s">
        <v>69</v>
      </c>
      <c r="N78" s="52"/>
      <c r="O78" s="52" t="s">
        <v>22</v>
      </c>
      <c r="P78" s="52"/>
      <c r="Q78" s="52" t="s">
        <v>41</v>
      </c>
      <c r="R78" s="52" t="s">
        <v>42</v>
      </c>
      <c r="S78" s="52"/>
      <c r="T78" s="52" t="s">
        <v>31</v>
      </c>
      <c r="U78" s="52" t="s">
        <v>16</v>
      </c>
      <c r="V78" s="52" t="s">
        <v>16</v>
      </c>
      <c r="W78" s="52" t="s">
        <v>299</v>
      </c>
      <c r="X78" s="52"/>
      <c r="Y78" s="52" t="s">
        <v>300</v>
      </c>
      <c r="Z78" s="51"/>
    </row>
    <row r="79" spans="1:26" s="4" customFormat="1" ht="178.5" x14ac:dyDescent="0.2">
      <c r="A79" s="49">
        <f t="shared" si="1"/>
        <v>78</v>
      </c>
      <c r="B79" s="50" t="s">
        <v>161</v>
      </c>
      <c r="C79" s="51"/>
      <c r="D79" s="52" t="s">
        <v>16</v>
      </c>
      <c r="E79" s="52" t="s">
        <v>301</v>
      </c>
      <c r="F79" s="52" t="s">
        <v>302</v>
      </c>
      <c r="G79" s="52" t="s">
        <v>303</v>
      </c>
      <c r="H79" s="52"/>
      <c r="I79" s="52" t="s">
        <v>304</v>
      </c>
      <c r="J79" s="52"/>
      <c r="K79" s="52" t="s">
        <v>92</v>
      </c>
      <c r="L79" s="52"/>
      <c r="M79" s="52" t="s">
        <v>305</v>
      </c>
      <c r="N79" s="52"/>
      <c r="O79" s="52" t="s">
        <v>306</v>
      </c>
      <c r="P79" s="52" t="s">
        <v>307</v>
      </c>
      <c r="Q79" s="52" t="s">
        <v>31</v>
      </c>
      <c r="R79" s="51"/>
      <c r="S79" s="52"/>
      <c r="T79" s="52" t="s">
        <v>16</v>
      </c>
      <c r="U79" s="52" t="s">
        <v>41</v>
      </c>
      <c r="V79" s="52" t="s">
        <v>16</v>
      </c>
      <c r="W79" s="52" t="s">
        <v>43</v>
      </c>
      <c r="X79" s="52"/>
      <c r="Y79" s="51"/>
      <c r="Z79" s="51"/>
    </row>
    <row r="80" spans="1:26" s="4" customFormat="1" ht="89.25" x14ac:dyDescent="0.2">
      <c r="A80" s="49">
        <f t="shared" si="1"/>
        <v>79</v>
      </c>
      <c r="B80" s="50" t="s">
        <v>112</v>
      </c>
      <c r="C80" s="51"/>
      <c r="D80" s="52" t="s">
        <v>41</v>
      </c>
      <c r="E80" s="51"/>
      <c r="F80" s="51"/>
      <c r="G80" s="52" t="s">
        <v>56</v>
      </c>
      <c r="H80" s="51"/>
      <c r="I80" s="52" t="s">
        <v>308</v>
      </c>
      <c r="J80" s="51"/>
      <c r="K80" s="52" t="s">
        <v>155</v>
      </c>
      <c r="L80" s="51"/>
      <c r="M80" s="52" t="s">
        <v>50</v>
      </c>
      <c r="N80" s="52"/>
      <c r="O80" s="52" t="s">
        <v>63</v>
      </c>
      <c r="P80" s="52"/>
      <c r="Q80" s="52" t="s">
        <v>31</v>
      </c>
      <c r="R80" s="51"/>
      <c r="S80" s="51"/>
      <c r="T80" s="52" t="s">
        <v>16</v>
      </c>
      <c r="U80" s="52" t="s">
        <v>16</v>
      </c>
      <c r="V80" s="52" t="s">
        <v>16</v>
      </c>
      <c r="W80" s="52" t="s">
        <v>64</v>
      </c>
      <c r="X80" s="51"/>
      <c r="Y80" s="51"/>
      <c r="Z80" s="51"/>
    </row>
    <row r="81" spans="1:26" s="4" customFormat="1" ht="140.25" x14ac:dyDescent="0.2">
      <c r="A81" s="49">
        <f t="shared" si="1"/>
        <v>80</v>
      </c>
      <c r="B81" s="50" t="s">
        <v>161</v>
      </c>
      <c r="C81" s="51"/>
      <c r="D81" s="52" t="s">
        <v>16</v>
      </c>
      <c r="E81" s="52" t="s">
        <v>280</v>
      </c>
      <c r="F81" s="52"/>
      <c r="G81" s="51"/>
      <c r="H81" s="52"/>
      <c r="I81" s="52" t="s">
        <v>218</v>
      </c>
      <c r="J81" s="52"/>
      <c r="K81" s="52" t="s">
        <v>175</v>
      </c>
      <c r="L81" s="52"/>
      <c r="M81" s="52" t="s">
        <v>309</v>
      </c>
      <c r="N81" s="52"/>
      <c r="O81" s="52" t="s">
        <v>63</v>
      </c>
      <c r="P81" s="52"/>
      <c r="Q81" s="52" t="s">
        <v>41</v>
      </c>
      <c r="R81" s="52" t="s">
        <v>42</v>
      </c>
      <c r="S81" s="52"/>
      <c r="T81" s="52" t="s">
        <v>16</v>
      </c>
      <c r="U81" s="52" t="s">
        <v>16</v>
      </c>
      <c r="V81" s="52" t="s">
        <v>16</v>
      </c>
      <c r="W81" s="52" t="s">
        <v>279</v>
      </c>
      <c r="X81" s="52"/>
      <c r="Y81" s="52" t="s">
        <v>310</v>
      </c>
      <c r="Z81" s="51"/>
    </row>
    <row r="82" spans="1:26" s="4" customFormat="1" ht="204" x14ac:dyDescent="0.2">
      <c r="A82" s="49">
        <f t="shared" si="1"/>
        <v>81</v>
      </c>
      <c r="B82" s="50" t="s">
        <v>143</v>
      </c>
      <c r="C82" s="51"/>
      <c r="D82" s="52" t="s">
        <v>16</v>
      </c>
      <c r="E82" s="52" t="s">
        <v>55</v>
      </c>
      <c r="F82" s="52"/>
      <c r="G82" s="52" t="s">
        <v>18</v>
      </c>
      <c r="H82" s="52"/>
      <c r="I82" s="52" t="s">
        <v>19</v>
      </c>
      <c r="J82" s="52"/>
      <c r="K82" s="52" t="s">
        <v>92</v>
      </c>
      <c r="L82" s="52"/>
      <c r="M82" s="52" t="s">
        <v>311</v>
      </c>
      <c r="N82" s="52"/>
      <c r="O82" s="52" t="s">
        <v>131</v>
      </c>
      <c r="P82" s="52"/>
      <c r="Q82" s="52" t="s">
        <v>41</v>
      </c>
      <c r="R82" s="52" t="s">
        <v>42</v>
      </c>
      <c r="S82" s="52"/>
      <c r="T82" s="52" t="s">
        <v>31</v>
      </c>
      <c r="U82" s="52" t="s">
        <v>31</v>
      </c>
      <c r="V82" s="52" t="s">
        <v>31</v>
      </c>
      <c r="W82" s="51"/>
      <c r="X82" s="52"/>
      <c r="Y82" s="52" t="s">
        <v>312</v>
      </c>
      <c r="Z82" s="51"/>
    </row>
    <row r="83" spans="1:26" s="4" customFormat="1" ht="51" x14ac:dyDescent="0.2">
      <c r="A83" s="49">
        <f t="shared" si="1"/>
        <v>82</v>
      </c>
      <c r="B83" s="50" t="s">
        <v>112</v>
      </c>
      <c r="C83" s="51"/>
      <c r="D83" s="51"/>
      <c r="E83" s="51"/>
      <c r="F83" s="51"/>
      <c r="G83" s="52" t="s">
        <v>129</v>
      </c>
      <c r="H83" s="51"/>
      <c r="I83" s="51"/>
      <c r="J83" s="51"/>
      <c r="K83" s="52" t="s">
        <v>313</v>
      </c>
      <c r="L83" s="51"/>
      <c r="M83" s="52" t="s">
        <v>227</v>
      </c>
      <c r="N83" s="52"/>
      <c r="O83" s="51"/>
      <c r="P83" s="52"/>
      <c r="Q83" s="52" t="s">
        <v>41</v>
      </c>
      <c r="R83" s="52" t="s">
        <v>42</v>
      </c>
      <c r="S83" s="51"/>
      <c r="T83" s="52" t="s">
        <v>41</v>
      </c>
      <c r="U83" s="52" t="s">
        <v>31</v>
      </c>
      <c r="V83" s="52" t="s">
        <v>31</v>
      </c>
      <c r="W83" s="51"/>
      <c r="X83" s="51"/>
      <c r="Y83" s="51"/>
      <c r="Z83" s="51"/>
    </row>
    <row r="84" spans="1:26" s="4" customFormat="1" ht="204" x14ac:dyDescent="0.2">
      <c r="A84" s="49">
        <f t="shared" si="1"/>
        <v>83</v>
      </c>
      <c r="B84" s="50" t="s">
        <v>203</v>
      </c>
      <c r="C84" s="51"/>
      <c r="D84" s="52" t="s">
        <v>16</v>
      </c>
      <c r="E84" s="52" t="s">
        <v>314</v>
      </c>
      <c r="F84" s="52"/>
      <c r="G84" s="51"/>
      <c r="H84" s="52"/>
      <c r="I84" s="52" t="s">
        <v>218</v>
      </c>
      <c r="J84" s="52"/>
      <c r="K84" s="52" t="s">
        <v>80</v>
      </c>
      <c r="L84" s="52"/>
      <c r="M84" s="52" t="s">
        <v>29</v>
      </c>
      <c r="N84" s="52"/>
      <c r="O84" s="52" t="s">
        <v>131</v>
      </c>
      <c r="P84" s="52"/>
      <c r="Q84" s="52" t="s">
        <v>41</v>
      </c>
      <c r="R84" s="52" t="s">
        <v>76</v>
      </c>
      <c r="S84" s="52"/>
      <c r="T84" s="52" t="s">
        <v>16</v>
      </c>
      <c r="U84" s="52" t="s">
        <v>16</v>
      </c>
      <c r="V84" s="52" t="s">
        <v>16</v>
      </c>
      <c r="W84" s="52" t="s">
        <v>23</v>
      </c>
      <c r="X84" s="52"/>
      <c r="Y84" s="52" t="s">
        <v>315</v>
      </c>
      <c r="Z84" s="51"/>
    </row>
    <row r="85" spans="1:26" s="4" customFormat="1" ht="395.25" x14ac:dyDescent="0.2">
      <c r="A85" s="49">
        <f t="shared" si="1"/>
        <v>84</v>
      </c>
      <c r="B85" s="50" t="s">
        <v>191</v>
      </c>
      <c r="C85" s="52" t="s">
        <v>232</v>
      </c>
      <c r="D85" s="52" t="s">
        <v>16</v>
      </c>
      <c r="E85" s="52" t="s">
        <v>55</v>
      </c>
      <c r="F85" s="52"/>
      <c r="G85" s="52" t="s">
        <v>56</v>
      </c>
      <c r="H85" s="52"/>
      <c r="I85" s="52" t="s">
        <v>218</v>
      </c>
      <c r="J85" s="52"/>
      <c r="K85" s="52" t="s">
        <v>200</v>
      </c>
      <c r="L85" s="52"/>
      <c r="M85" s="52" t="s">
        <v>29</v>
      </c>
      <c r="N85" s="52"/>
      <c r="O85" s="52" t="s">
        <v>202</v>
      </c>
      <c r="P85" s="52"/>
      <c r="Q85" s="52" t="s">
        <v>41</v>
      </c>
      <c r="R85" s="52" t="s">
        <v>42</v>
      </c>
      <c r="S85" s="52"/>
      <c r="T85" s="52" t="s">
        <v>16</v>
      </c>
      <c r="U85" s="52" t="s">
        <v>16</v>
      </c>
      <c r="V85" s="52" t="s">
        <v>16</v>
      </c>
      <c r="W85" s="52" t="s">
        <v>279</v>
      </c>
      <c r="X85" s="52"/>
      <c r="Y85" s="52" t="s">
        <v>316</v>
      </c>
      <c r="Z85" s="52" t="s">
        <v>317</v>
      </c>
    </row>
    <row r="86" spans="1:26" s="4" customFormat="1" ht="140.25" x14ac:dyDescent="0.2">
      <c r="A86" s="49">
        <f t="shared" si="1"/>
        <v>85</v>
      </c>
      <c r="B86" s="50" t="s">
        <v>33</v>
      </c>
      <c r="C86" s="51"/>
      <c r="D86" s="52" t="s">
        <v>16</v>
      </c>
      <c r="E86" s="52" t="s">
        <v>55</v>
      </c>
      <c r="F86" s="52"/>
      <c r="G86" s="52" t="s">
        <v>56</v>
      </c>
      <c r="H86" s="52"/>
      <c r="I86" s="52" t="s">
        <v>218</v>
      </c>
      <c r="J86" s="52"/>
      <c r="K86" s="52" t="s">
        <v>92</v>
      </c>
      <c r="L86" s="52"/>
      <c r="M86" s="52" t="s">
        <v>29</v>
      </c>
      <c r="N86" s="52"/>
      <c r="O86" s="52" t="s">
        <v>30</v>
      </c>
      <c r="P86" s="52"/>
      <c r="Q86" s="52" t="s">
        <v>31</v>
      </c>
      <c r="R86" s="51"/>
      <c r="S86" s="52"/>
      <c r="T86" s="52" t="s">
        <v>16</v>
      </c>
      <c r="U86" s="52" t="s">
        <v>41</v>
      </c>
      <c r="V86" s="52" t="s">
        <v>41</v>
      </c>
      <c r="W86" s="52" t="s">
        <v>279</v>
      </c>
      <c r="X86" s="52"/>
      <c r="Y86" s="52" t="s">
        <v>318</v>
      </c>
      <c r="Z86" s="51"/>
    </row>
    <row r="87" spans="1:26" s="4" customFormat="1" ht="114.75" x14ac:dyDescent="0.2">
      <c r="A87" s="49">
        <f t="shared" si="1"/>
        <v>86</v>
      </c>
      <c r="B87" s="50" t="s">
        <v>33</v>
      </c>
      <c r="C87" s="51"/>
      <c r="D87" s="52" t="s">
        <v>16</v>
      </c>
      <c r="E87" s="52" t="s">
        <v>319</v>
      </c>
      <c r="F87" s="52"/>
      <c r="G87" s="52" t="s">
        <v>303</v>
      </c>
      <c r="H87" s="52"/>
      <c r="I87" s="52" t="s">
        <v>93</v>
      </c>
      <c r="J87" s="52"/>
      <c r="K87" s="52" t="s">
        <v>222</v>
      </c>
      <c r="L87" s="52"/>
      <c r="M87" s="52" t="s">
        <v>21</v>
      </c>
      <c r="N87" s="52"/>
      <c r="O87" s="52" t="s">
        <v>30</v>
      </c>
      <c r="P87" s="52"/>
      <c r="Q87" s="52" t="s">
        <v>31</v>
      </c>
      <c r="R87" s="51"/>
      <c r="S87" s="52"/>
      <c r="T87" s="52" t="s">
        <v>41</v>
      </c>
      <c r="U87" s="52" t="s">
        <v>41</v>
      </c>
      <c r="V87" s="52" t="s">
        <v>31</v>
      </c>
      <c r="W87" s="52" t="s">
        <v>64</v>
      </c>
      <c r="X87" s="52"/>
      <c r="Y87" s="52" t="s">
        <v>320</v>
      </c>
      <c r="Z87" s="51"/>
    </row>
    <row r="88" spans="1:26" s="4" customFormat="1" ht="140.25" x14ac:dyDescent="0.2">
      <c r="A88" s="49">
        <f t="shared" si="1"/>
        <v>87</v>
      </c>
      <c r="B88" s="53"/>
      <c r="C88" s="52" t="s">
        <v>126</v>
      </c>
      <c r="D88" s="52" t="s">
        <v>16</v>
      </c>
      <c r="E88" s="52" t="s">
        <v>55</v>
      </c>
      <c r="F88" s="52"/>
      <c r="G88" s="51"/>
      <c r="H88" s="52"/>
      <c r="I88" s="52" t="s">
        <v>93</v>
      </c>
      <c r="J88" s="52" t="s">
        <v>321</v>
      </c>
      <c r="K88" s="52" t="s">
        <v>20</v>
      </c>
      <c r="L88" s="52"/>
      <c r="M88" s="52" t="s">
        <v>69</v>
      </c>
      <c r="N88" s="52"/>
      <c r="O88" s="52" t="s">
        <v>22</v>
      </c>
      <c r="P88" s="52"/>
      <c r="Q88" s="52" t="s">
        <v>31</v>
      </c>
      <c r="R88" s="51"/>
      <c r="S88" s="52"/>
      <c r="T88" s="52" t="s">
        <v>31</v>
      </c>
      <c r="U88" s="52" t="s">
        <v>16</v>
      </c>
      <c r="V88" s="52" t="s">
        <v>16</v>
      </c>
      <c r="W88" s="51"/>
      <c r="X88" s="52"/>
      <c r="Y88" s="51"/>
      <c r="Z88" s="51"/>
    </row>
    <row r="89" spans="1:26" s="4" customFormat="1" ht="127.5" x14ac:dyDescent="0.2">
      <c r="A89" s="49">
        <f t="shared" si="1"/>
        <v>88</v>
      </c>
      <c r="B89" s="50" t="s">
        <v>78</v>
      </c>
      <c r="C89" s="51"/>
      <c r="D89" s="52" t="s">
        <v>41</v>
      </c>
      <c r="E89" s="51"/>
      <c r="F89" s="51" t="s">
        <v>322</v>
      </c>
      <c r="G89" s="52" t="s">
        <v>18</v>
      </c>
      <c r="H89" s="51" t="s">
        <v>323</v>
      </c>
      <c r="I89" s="52" t="s">
        <v>324</v>
      </c>
      <c r="J89" s="51"/>
      <c r="K89" s="52" t="s">
        <v>58</v>
      </c>
      <c r="L89" s="51"/>
      <c r="M89" s="52" t="s">
        <v>21</v>
      </c>
      <c r="N89" s="52" t="s">
        <v>325</v>
      </c>
      <c r="O89" s="52" t="s">
        <v>197</v>
      </c>
      <c r="P89" s="52"/>
      <c r="Q89" s="52" t="s">
        <v>41</v>
      </c>
      <c r="R89" s="52" t="s">
        <v>42</v>
      </c>
      <c r="S89" s="51"/>
      <c r="T89" s="52" t="s">
        <v>41</v>
      </c>
      <c r="U89" s="52" t="s">
        <v>41</v>
      </c>
      <c r="V89" s="52" t="s">
        <v>16</v>
      </c>
      <c r="W89" s="52" t="s">
        <v>43</v>
      </c>
      <c r="X89" s="51"/>
      <c r="Y89" s="52" t="s">
        <v>326</v>
      </c>
      <c r="Z89" s="51"/>
    </row>
    <row r="90" spans="1:26" s="4" customFormat="1" ht="89.25" x14ac:dyDescent="0.2">
      <c r="A90" s="49">
        <f t="shared" si="1"/>
        <v>89</v>
      </c>
      <c r="B90" s="50" t="s">
        <v>84</v>
      </c>
      <c r="C90" s="51"/>
      <c r="D90" s="52" t="s">
        <v>41</v>
      </c>
      <c r="E90" s="51"/>
      <c r="F90" s="51"/>
      <c r="G90" s="51"/>
      <c r="H90" s="51"/>
      <c r="I90" s="52" t="s">
        <v>327</v>
      </c>
      <c r="J90" s="51"/>
      <c r="K90" s="52" t="s">
        <v>273</v>
      </c>
      <c r="L90" s="51"/>
      <c r="M90" s="52" t="s">
        <v>29</v>
      </c>
      <c r="N90" s="52"/>
      <c r="O90" s="52" t="s">
        <v>177</v>
      </c>
      <c r="P90" s="52"/>
      <c r="Q90" s="52" t="s">
        <v>41</v>
      </c>
      <c r="R90" s="52" t="s">
        <v>42</v>
      </c>
      <c r="S90" s="51"/>
      <c r="T90" s="52" t="s">
        <v>16</v>
      </c>
      <c r="U90" s="52" t="s">
        <v>16</v>
      </c>
      <c r="V90" s="52" t="s">
        <v>16</v>
      </c>
      <c r="W90" s="52" t="s">
        <v>43</v>
      </c>
      <c r="X90" s="51"/>
      <c r="Y90" s="51"/>
      <c r="Z90" s="51"/>
    </row>
    <row r="91" spans="1:26" s="4" customFormat="1" ht="89.25" x14ac:dyDescent="0.2">
      <c r="A91" s="49">
        <f t="shared" si="1"/>
        <v>90</v>
      </c>
      <c r="B91" s="50" t="s">
        <v>143</v>
      </c>
      <c r="C91" s="51"/>
      <c r="D91" s="52" t="s">
        <v>16</v>
      </c>
      <c r="E91" s="52" t="s">
        <v>47</v>
      </c>
      <c r="F91" s="52"/>
      <c r="G91" s="52" t="s">
        <v>56</v>
      </c>
      <c r="H91" s="52"/>
      <c r="I91" s="52" t="s">
        <v>67</v>
      </c>
      <c r="J91" s="52" t="s">
        <v>328</v>
      </c>
      <c r="K91" s="52" t="s">
        <v>38</v>
      </c>
      <c r="L91" s="52"/>
      <c r="M91" s="52" t="s">
        <v>329</v>
      </c>
      <c r="N91" s="52"/>
      <c r="O91" s="52" t="s">
        <v>63</v>
      </c>
      <c r="P91" s="52"/>
      <c r="Q91" s="52" t="s">
        <v>41</v>
      </c>
      <c r="R91" s="52" t="s">
        <v>42</v>
      </c>
      <c r="S91" s="52"/>
      <c r="T91" s="52" t="s">
        <v>41</v>
      </c>
      <c r="U91" s="52" t="s">
        <v>41</v>
      </c>
      <c r="V91" s="52" t="s">
        <v>41</v>
      </c>
      <c r="W91" s="51"/>
      <c r="X91" s="52"/>
      <c r="Y91" s="52" t="s">
        <v>330</v>
      </c>
      <c r="Z91" s="51"/>
    </row>
    <row r="92" spans="1:26" s="4" customFormat="1" ht="89.25" x14ac:dyDescent="0.2">
      <c r="A92" s="49">
        <f t="shared" si="1"/>
        <v>91</v>
      </c>
      <c r="B92" s="50" t="s">
        <v>73</v>
      </c>
      <c r="C92" s="51"/>
      <c r="D92" s="52" t="s">
        <v>16</v>
      </c>
      <c r="E92" s="52" t="s">
        <v>55</v>
      </c>
      <c r="F92" s="52"/>
      <c r="G92" s="51"/>
      <c r="H92" s="52"/>
      <c r="I92" s="52" t="s">
        <v>124</v>
      </c>
      <c r="J92" s="52"/>
      <c r="K92" s="52" t="s">
        <v>155</v>
      </c>
      <c r="L92" s="52"/>
      <c r="M92" s="52" t="s">
        <v>329</v>
      </c>
      <c r="N92" s="52"/>
      <c r="O92" s="52" t="s">
        <v>63</v>
      </c>
      <c r="P92" s="52"/>
      <c r="Q92" s="52" t="s">
        <v>41</v>
      </c>
      <c r="R92" s="52" t="s">
        <v>42</v>
      </c>
      <c r="S92" s="52"/>
      <c r="T92" s="52" t="s">
        <v>16</v>
      </c>
      <c r="U92" s="52" t="s">
        <v>16</v>
      </c>
      <c r="V92" s="52" t="s">
        <v>16</v>
      </c>
      <c r="W92" s="52" t="s">
        <v>299</v>
      </c>
      <c r="X92" s="52"/>
      <c r="Y92" s="52" t="s">
        <v>331</v>
      </c>
      <c r="Z92" s="51"/>
    </row>
    <row r="93" spans="1:26" s="4" customFormat="1" ht="127.5" x14ac:dyDescent="0.2">
      <c r="A93" s="49">
        <f t="shared" si="1"/>
        <v>92</v>
      </c>
      <c r="B93" s="50" t="s">
        <v>191</v>
      </c>
      <c r="C93" s="52" t="s">
        <v>25</v>
      </c>
      <c r="D93" s="52" t="s">
        <v>16</v>
      </c>
      <c r="E93" s="52" t="s">
        <v>55</v>
      </c>
      <c r="F93" s="52"/>
      <c r="G93" s="51"/>
      <c r="H93" s="52"/>
      <c r="I93" s="52" t="s">
        <v>27</v>
      </c>
      <c r="J93" s="52"/>
      <c r="K93" s="52" t="s">
        <v>28</v>
      </c>
      <c r="L93" s="52"/>
      <c r="M93" s="52" t="s">
        <v>29</v>
      </c>
      <c r="N93" s="52"/>
      <c r="O93" s="52" t="s">
        <v>30</v>
      </c>
      <c r="P93" s="52"/>
      <c r="Q93" s="52" t="s">
        <v>31</v>
      </c>
      <c r="R93" s="51"/>
      <c r="S93" s="52"/>
      <c r="T93" s="52" t="s">
        <v>41</v>
      </c>
      <c r="U93" s="52" t="s">
        <v>31</v>
      </c>
      <c r="V93" s="52" t="s">
        <v>31</v>
      </c>
      <c r="W93" s="52" t="s">
        <v>268</v>
      </c>
      <c r="X93" s="52"/>
      <c r="Y93" s="52" t="s">
        <v>332</v>
      </c>
      <c r="Z93" s="51"/>
    </row>
    <row r="94" spans="1:26" s="4" customFormat="1" ht="25.5" x14ac:dyDescent="0.2">
      <c r="A94" s="49">
        <f t="shared" si="1"/>
        <v>93</v>
      </c>
      <c r="B94" s="50" t="s">
        <v>108</v>
      </c>
      <c r="C94" s="51"/>
      <c r="D94" s="52" t="s">
        <v>41</v>
      </c>
      <c r="E94" s="51"/>
      <c r="F94" s="51"/>
      <c r="G94" s="51"/>
      <c r="H94" s="51"/>
      <c r="I94" s="51"/>
      <c r="J94" s="51"/>
      <c r="K94" s="52" t="s">
        <v>144</v>
      </c>
      <c r="L94" s="51"/>
      <c r="M94" s="52" t="s">
        <v>29</v>
      </c>
      <c r="N94" s="52"/>
      <c r="O94" s="52" t="s">
        <v>177</v>
      </c>
      <c r="P94" s="52"/>
      <c r="Q94" s="52" t="s">
        <v>31</v>
      </c>
      <c r="R94" s="51"/>
      <c r="S94" s="51"/>
      <c r="T94" s="52" t="s">
        <v>41</v>
      </c>
      <c r="U94" s="52" t="s">
        <v>41</v>
      </c>
      <c r="V94" s="52" t="s">
        <v>41</v>
      </c>
      <c r="W94" s="51"/>
      <c r="X94" s="51"/>
      <c r="Y94" s="51"/>
      <c r="Z94" s="51"/>
    </row>
    <row r="95" spans="1:26" s="4" customFormat="1" ht="102" x14ac:dyDescent="0.2">
      <c r="A95" s="49">
        <f t="shared" si="1"/>
        <v>94</v>
      </c>
      <c r="B95" s="50" t="s">
        <v>161</v>
      </c>
      <c r="C95" s="51"/>
      <c r="D95" s="52" t="s">
        <v>16</v>
      </c>
      <c r="E95" s="52" t="s">
        <v>55</v>
      </c>
      <c r="F95" s="52"/>
      <c r="G95" s="52" t="s">
        <v>18</v>
      </c>
      <c r="H95" s="52"/>
      <c r="I95" s="52" t="s">
        <v>19</v>
      </c>
      <c r="J95" s="52" t="s">
        <v>333</v>
      </c>
      <c r="K95" s="52" t="s">
        <v>80</v>
      </c>
      <c r="L95" s="52"/>
      <c r="M95" s="52" t="s">
        <v>21</v>
      </c>
      <c r="N95" s="52"/>
      <c r="O95" s="52" t="s">
        <v>39</v>
      </c>
      <c r="P95" s="52" t="s">
        <v>334</v>
      </c>
      <c r="Q95" s="52" t="s">
        <v>41</v>
      </c>
      <c r="R95" s="52" t="s">
        <v>76</v>
      </c>
      <c r="S95" s="52"/>
      <c r="T95" s="52" t="s">
        <v>41</v>
      </c>
      <c r="U95" s="52" t="s">
        <v>16</v>
      </c>
      <c r="V95" s="52" t="s">
        <v>41</v>
      </c>
      <c r="W95" s="52" t="s">
        <v>23</v>
      </c>
      <c r="X95" s="52"/>
      <c r="Y95" s="52" t="s">
        <v>335</v>
      </c>
      <c r="Z95" s="51"/>
    </row>
    <row r="96" spans="1:26" s="4" customFormat="1" ht="89.25" x14ac:dyDescent="0.2">
      <c r="A96" s="49">
        <f t="shared" si="1"/>
        <v>95</v>
      </c>
      <c r="B96" s="50" t="s">
        <v>161</v>
      </c>
      <c r="C96" s="51"/>
      <c r="D96" s="52" t="s">
        <v>16</v>
      </c>
      <c r="E96" s="52" t="s">
        <v>336</v>
      </c>
      <c r="F96" s="52"/>
      <c r="G96" s="51"/>
      <c r="H96" s="52"/>
      <c r="I96" s="52" t="s">
        <v>85</v>
      </c>
      <c r="J96" s="52"/>
      <c r="K96" s="52" t="s">
        <v>28</v>
      </c>
      <c r="L96" s="52"/>
      <c r="M96" s="52" t="s">
        <v>29</v>
      </c>
      <c r="N96" s="52"/>
      <c r="O96" s="52" t="s">
        <v>202</v>
      </c>
      <c r="P96" s="52"/>
      <c r="Q96" s="52" t="s">
        <v>41</v>
      </c>
      <c r="R96" s="51"/>
      <c r="S96" s="52"/>
      <c r="T96" s="52" t="s">
        <v>41</v>
      </c>
      <c r="U96" s="52" t="s">
        <v>41</v>
      </c>
      <c r="V96" s="52" t="s">
        <v>41</v>
      </c>
      <c r="W96" s="52" t="s">
        <v>43</v>
      </c>
      <c r="X96" s="52"/>
      <c r="Y96" s="51"/>
      <c r="Z96" s="51"/>
    </row>
    <row r="97" spans="1:26" s="4" customFormat="1" ht="140.25" x14ac:dyDescent="0.2">
      <c r="A97" s="49">
        <f t="shared" si="1"/>
        <v>96</v>
      </c>
      <c r="B97" s="50" t="s">
        <v>33</v>
      </c>
      <c r="C97" s="51"/>
      <c r="D97" s="52" t="s">
        <v>16</v>
      </c>
      <c r="E97" s="52" t="s">
        <v>272</v>
      </c>
      <c r="F97" s="52"/>
      <c r="G97" s="52" t="s">
        <v>134</v>
      </c>
      <c r="H97" s="52"/>
      <c r="I97" s="52" t="s">
        <v>67</v>
      </c>
      <c r="J97" s="52"/>
      <c r="K97" s="52" t="s">
        <v>337</v>
      </c>
      <c r="L97" s="52"/>
      <c r="M97" s="52" t="s">
        <v>50</v>
      </c>
      <c r="N97" s="52"/>
      <c r="O97" s="52" t="s">
        <v>228</v>
      </c>
      <c r="P97" s="52" t="s">
        <v>338</v>
      </c>
      <c r="Q97" s="52" t="s">
        <v>41</v>
      </c>
      <c r="R97" s="52" t="s">
        <v>76</v>
      </c>
      <c r="S97" s="52"/>
      <c r="T97" s="52" t="s">
        <v>16</v>
      </c>
      <c r="U97" s="52" t="s">
        <v>41</v>
      </c>
      <c r="V97" s="52" t="s">
        <v>16</v>
      </c>
      <c r="W97" s="52" t="s">
        <v>64</v>
      </c>
      <c r="X97" s="52"/>
      <c r="Y97" s="52" t="s">
        <v>339</v>
      </c>
      <c r="Z97" s="51"/>
    </row>
    <row r="98" spans="1:26" s="4" customFormat="1" ht="165.75" x14ac:dyDescent="0.2">
      <c r="A98" s="49">
        <f t="shared" si="1"/>
        <v>97</v>
      </c>
      <c r="B98" s="50" t="s">
        <v>78</v>
      </c>
      <c r="C98" s="51"/>
      <c r="D98" s="52" t="s">
        <v>16</v>
      </c>
      <c r="E98" s="52" t="s">
        <v>127</v>
      </c>
      <c r="F98" s="52"/>
      <c r="G98" s="52" t="s">
        <v>129</v>
      </c>
      <c r="H98" s="52"/>
      <c r="I98" s="52" t="s">
        <v>27</v>
      </c>
      <c r="J98" s="52"/>
      <c r="K98" s="52" t="s">
        <v>62</v>
      </c>
      <c r="L98" s="52"/>
      <c r="M98" s="52" t="s">
        <v>29</v>
      </c>
      <c r="N98" s="52"/>
      <c r="O98" s="52" t="s">
        <v>125</v>
      </c>
      <c r="P98" s="52"/>
      <c r="Q98" s="52" t="s">
        <v>41</v>
      </c>
      <c r="R98" s="52" t="s">
        <v>42</v>
      </c>
      <c r="S98" s="52" t="s">
        <v>340</v>
      </c>
      <c r="T98" s="52" t="s">
        <v>16</v>
      </c>
      <c r="U98" s="52" t="s">
        <v>16</v>
      </c>
      <c r="V98" s="52" t="s">
        <v>16</v>
      </c>
      <c r="W98" s="52" t="s">
        <v>64</v>
      </c>
      <c r="X98" s="52"/>
      <c r="Y98" s="52" t="s">
        <v>341</v>
      </c>
      <c r="Z98" s="51"/>
    </row>
    <row r="99" spans="1:26" s="4" customFormat="1" ht="140.25" x14ac:dyDescent="0.2">
      <c r="A99" s="49">
        <f t="shared" si="1"/>
        <v>98</v>
      </c>
      <c r="B99" s="50" t="s">
        <v>161</v>
      </c>
      <c r="C99" s="51"/>
      <c r="D99" s="52" t="s">
        <v>16</v>
      </c>
      <c r="E99" s="52" t="s">
        <v>55</v>
      </c>
      <c r="F99" s="52" t="s">
        <v>342</v>
      </c>
      <c r="G99" s="52" t="s">
        <v>56</v>
      </c>
      <c r="H99" s="52"/>
      <c r="I99" s="52" t="s">
        <v>343</v>
      </c>
      <c r="J99" s="52"/>
      <c r="K99" s="52" t="s">
        <v>28</v>
      </c>
      <c r="L99" s="52"/>
      <c r="M99" s="52" t="s">
        <v>29</v>
      </c>
      <c r="N99" s="52"/>
      <c r="O99" s="52" t="s">
        <v>197</v>
      </c>
      <c r="P99" s="52" t="s">
        <v>344</v>
      </c>
      <c r="Q99" s="52" t="s">
        <v>41</v>
      </c>
      <c r="R99" s="52" t="s">
        <v>42</v>
      </c>
      <c r="S99" s="52"/>
      <c r="T99" s="52" t="s">
        <v>41</v>
      </c>
      <c r="U99" s="52" t="s">
        <v>16</v>
      </c>
      <c r="V99" s="52" t="s">
        <v>16</v>
      </c>
      <c r="W99" s="52" t="s">
        <v>43</v>
      </c>
      <c r="X99" s="52"/>
      <c r="Y99" s="52" t="s">
        <v>345</v>
      </c>
      <c r="Z99" s="52" t="s">
        <v>346</v>
      </c>
    </row>
    <row r="100" spans="1:26" s="4" customFormat="1" ht="191.25" x14ac:dyDescent="0.2">
      <c r="A100" s="49">
        <f t="shared" si="1"/>
        <v>99</v>
      </c>
      <c r="B100" s="50" t="s">
        <v>347</v>
      </c>
      <c r="C100" s="51"/>
      <c r="D100" s="52" t="s">
        <v>16</v>
      </c>
      <c r="E100" s="52" t="s">
        <v>214</v>
      </c>
      <c r="F100" s="52"/>
      <c r="G100" s="52" t="s">
        <v>56</v>
      </c>
      <c r="H100" s="52" t="s">
        <v>348</v>
      </c>
      <c r="I100" s="52" t="s">
        <v>124</v>
      </c>
      <c r="J100" s="52" t="s">
        <v>349</v>
      </c>
      <c r="K100" s="52" t="s">
        <v>337</v>
      </c>
      <c r="L100" s="52" t="s">
        <v>350</v>
      </c>
      <c r="M100" s="52" t="s">
        <v>21</v>
      </c>
      <c r="N100" s="52" t="s">
        <v>351</v>
      </c>
      <c r="O100" s="51"/>
      <c r="P100" s="52" t="s">
        <v>352</v>
      </c>
      <c r="Q100" s="52" t="s">
        <v>41</v>
      </c>
      <c r="R100" s="52" t="s">
        <v>76</v>
      </c>
      <c r="S100" s="52" t="s">
        <v>353</v>
      </c>
      <c r="T100" s="52" t="s">
        <v>16</v>
      </c>
      <c r="U100" s="52" t="s">
        <v>16</v>
      </c>
      <c r="V100" s="52" t="s">
        <v>16</v>
      </c>
      <c r="W100" s="52" t="s">
        <v>354</v>
      </c>
      <c r="X100" s="52" t="s">
        <v>355</v>
      </c>
      <c r="Y100" s="52" t="s">
        <v>356</v>
      </c>
      <c r="Z100" s="52" t="s">
        <v>357</v>
      </c>
    </row>
    <row r="101" spans="1:26" s="4" customFormat="1" ht="89.25" x14ac:dyDescent="0.2">
      <c r="A101" s="49">
        <f t="shared" si="1"/>
        <v>100</v>
      </c>
      <c r="B101" s="50" t="s">
        <v>78</v>
      </c>
      <c r="C101" s="51"/>
      <c r="D101" s="52" t="s">
        <v>16</v>
      </c>
      <c r="E101" s="52" t="s">
        <v>47</v>
      </c>
      <c r="F101" s="52"/>
      <c r="G101" s="52" t="s">
        <v>48</v>
      </c>
      <c r="H101" s="52"/>
      <c r="I101" s="52" t="s">
        <v>85</v>
      </c>
      <c r="J101" s="52"/>
      <c r="K101" s="52" t="s">
        <v>200</v>
      </c>
      <c r="L101" s="52"/>
      <c r="M101" s="52" t="s">
        <v>69</v>
      </c>
      <c r="N101" s="52"/>
      <c r="O101" s="52" t="s">
        <v>63</v>
      </c>
      <c r="P101" s="52"/>
      <c r="Q101" s="52" t="s">
        <v>41</v>
      </c>
      <c r="R101" s="52" t="s">
        <v>42</v>
      </c>
      <c r="S101" s="52"/>
      <c r="T101" s="52" t="s">
        <v>41</v>
      </c>
      <c r="U101" s="52" t="s">
        <v>41</v>
      </c>
      <c r="V101" s="52" t="s">
        <v>31</v>
      </c>
      <c r="W101" s="52" t="s">
        <v>64</v>
      </c>
      <c r="X101" s="52"/>
      <c r="Y101" s="52" t="s">
        <v>358</v>
      </c>
      <c r="Z101" s="51"/>
    </row>
    <row r="102" spans="1:26" s="4" customFormat="1" ht="140.25" x14ac:dyDescent="0.2">
      <c r="A102" s="49">
        <f t="shared" si="1"/>
        <v>101</v>
      </c>
      <c r="B102" s="50" t="s">
        <v>191</v>
      </c>
      <c r="C102" s="52" t="s">
        <v>359</v>
      </c>
      <c r="D102" s="52" t="s">
        <v>16</v>
      </c>
      <c r="E102" s="52" t="s">
        <v>360</v>
      </c>
      <c r="F102" s="52" t="s">
        <v>361</v>
      </c>
      <c r="G102" s="52" t="s">
        <v>56</v>
      </c>
      <c r="H102" s="52"/>
      <c r="I102" s="52" t="s">
        <v>85</v>
      </c>
      <c r="J102" s="52"/>
      <c r="K102" s="52" t="s">
        <v>38</v>
      </c>
      <c r="L102" s="52"/>
      <c r="M102" s="52" t="s">
        <v>21</v>
      </c>
      <c r="N102" s="52"/>
      <c r="O102" s="52" t="s">
        <v>22</v>
      </c>
      <c r="P102" s="52"/>
      <c r="Q102" s="52" t="s">
        <v>31</v>
      </c>
      <c r="R102" s="51"/>
      <c r="S102" s="52"/>
      <c r="T102" s="52" t="s">
        <v>41</v>
      </c>
      <c r="U102" s="52" t="s">
        <v>41</v>
      </c>
      <c r="V102" s="52" t="s">
        <v>31</v>
      </c>
      <c r="W102" s="51"/>
      <c r="X102" s="52"/>
      <c r="Y102" s="52" t="s">
        <v>362</v>
      </c>
      <c r="Z102" s="51"/>
    </row>
    <row r="103" spans="1:26" s="4" customFormat="1" ht="140.25" x14ac:dyDescent="0.2">
      <c r="A103" s="49">
        <f t="shared" si="1"/>
        <v>102</v>
      </c>
      <c r="B103" s="50" t="s">
        <v>191</v>
      </c>
      <c r="C103" s="52" t="s">
        <v>363</v>
      </c>
      <c r="D103" s="52" t="s">
        <v>16</v>
      </c>
      <c r="E103" s="52" t="s">
        <v>55</v>
      </c>
      <c r="F103" s="52"/>
      <c r="G103" s="52" t="s">
        <v>18</v>
      </c>
      <c r="H103" s="52"/>
      <c r="I103" s="52" t="s">
        <v>27</v>
      </c>
      <c r="J103" s="52"/>
      <c r="K103" s="52" t="s">
        <v>364</v>
      </c>
      <c r="L103" s="52"/>
      <c r="M103" s="52" t="s">
        <v>21</v>
      </c>
      <c r="N103" s="52"/>
      <c r="O103" s="52" t="s">
        <v>22</v>
      </c>
      <c r="P103" s="52"/>
      <c r="Q103" s="52" t="s">
        <v>41</v>
      </c>
      <c r="R103" s="52" t="s">
        <v>42</v>
      </c>
      <c r="S103" s="52"/>
      <c r="T103" s="52" t="s">
        <v>16</v>
      </c>
      <c r="U103" s="52" t="s">
        <v>16</v>
      </c>
      <c r="V103" s="52" t="s">
        <v>16</v>
      </c>
      <c r="W103" s="52" t="s">
        <v>64</v>
      </c>
      <c r="X103" s="52"/>
      <c r="Y103" s="51"/>
      <c r="Z103" s="51"/>
    </row>
    <row r="104" spans="1:26" s="4" customFormat="1" ht="204" x14ac:dyDescent="0.2">
      <c r="A104" s="49">
        <f t="shared" si="1"/>
        <v>103</v>
      </c>
      <c r="B104" s="50" t="s">
        <v>78</v>
      </c>
      <c r="C104" s="51"/>
      <c r="D104" s="52" t="s">
        <v>16</v>
      </c>
      <c r="E104" s="52" t="s">
        <v>146</v>
      </c>
      <c r="F104" s="52" t="s">
        <v>365</v>
      </c>
      <c r="G104" s="52" t="s">
        <v>134</v>
      </c>
      <c r="H104" s="52"/>
      <c r="I104" s="52" t="s">
        <v>218</v>
      </c>
      <c r="J104" s="52" t="s">
        <v>366</v>
      </c>
      <c r="K104" s="52" t="s">
        <v>68</v>
      </c>
      <c r="L104" s="52" t="s">
        <v>367</v>
      </c>
      <c r="M104" s="52" t="s">
        <v>29</v>
      </c>
      <c r="N104" s="52"/>
      <c r="O104" s="52" t="s">
        <v>131</v>
      </c>
      <c r="P104" s="52" t="s">
        <v>368</v>
      </c>
      <c r="Q104" s="52" t="s">
        <v>41</v>
      </c>
      <c r="R104" s="52" t="s">
        <v>42</v>
      </c>
      <c r="S104" s="52"/>
      <c r="T104" s="52" t="s">
        <v>16</v>
      </c>
      <c r="U104" s="52" t="s">
        <v>16</v>
      </c>
      <c r="V104" s="52" t="s">
        <v>16</v>
      </c>
      <c r="W104" s="52" t="s">
        <v>23</v>
      </c>
      <c r="X104" s="52"/>
      <c r="Y104" s="51"/>
      <c r="Z104" s="51"/>
    </row>
    <row r="105" spans="1:26" s="4" customFormat="1" ht="127.5" x14ac:dyDescent="0.2">
      <c r="A105" s="49">
        <f t="shared" si="1"/>
        <v>104</v>
      </c>
      <c r="B105" s="50" t="s">
        <v>108</v>
      </c>
      <c r="C105" s="51"/>
      <c r="D105" s="52" t="s">
        <v>16</v>
      </c>
      <c r="E105" s="52" t="s">
        <v>26</v>
      </c>
      <c r="F105" s="52"/>
      <c r="G105" s="52" t="s">
        <v>18</v>
      </c>
      <c r="H105" s="52"/>
      <c r="I105" s="52" t="s">
        <v>369</v>
      </c>
      <c r="J105" s="52"/>
      <c r="K105" s="52" t="s">
        <v>20</v>
      </c>
      <c r="L105" s="52"/>
      <c r="M105" s="52" t="s">
        <v>21</v>
      </c>
      <c r="N105" s="52"/>
      <c r="O105" s="52" t="s">
        <v>197</v>
      </c>
      <c r="P105" s="52"/>
      <c r="Q105" s="52" t="s">
        <v>41</v>
      </c>
      <c r="R105" s="52" t="s">
        <v>42</v>
      </c>
      <c r="S105" s="52"/>
      <c r="T105" s="52" t="s">
        <v>41</v>
      </c>
      <c r="U105" s="52" t="s">
        <v>41</v>
      </c>
      <c r="V105" s="52" t="s">
        <v>41</v>
      </c>
      <c r="W105" s="51"/>
      <c r="X105" s="52"/>
      <c r="Y105" s="52" t="s">
        <v>370</v>
      </c>
      <c r="Z105" s="51"/>
    </row>
    <row r="106" spans="1:26" s="4" customFormat="1" ht="89.25" x14ac:dyDescent="0.2">
      <c r="A106" s="49">
        <f t="shared" si="1"/>
        <v>105</v>
      </c>
      <c r="B106" s="50" t="s">
        <v>108</v>
      </c>
      <c r="C106" s="51"/>
      <c r="D106" s="52" t="s">
        <v>16</v>
      </c>
      <c r="E106" s="52" t="s">
        <v>55</v>
      </c>
      <c r="F106" s="52"/>
      <c r="G106" s="51"/>
      <c r="H106" s="52"/>
      <c r="I106" s="52" t="s">
        <v>67</v>
      </c>
      <c r="J106" s="52"/>
      <c r="K106" s="52" t="s">
        <v>151</v>
      </c>
      <c r="L106" s="52"/>
      <c r="M106" s="52" t="s">
        <v>29</v>
      </c>
      <c r="N106" s="52"/>
      <c r="O106" s="52" t="s">
        <v>63</v>
      </c>
      <c r="P106" s="52"/>
      <c r="Q106" s="52" t="s">
        <v>41</v>
      </c>
      <c r="R106" s="52" t="s">
        <v>42</v>
      </c>
      <c r="S106" s="52"/>
      <c r="T106" s="52" t="s">
        <v>41</v>
      </c>
      <c r="U106" s="52" t="s">
        <v>41</v>
      </c>
      <c r="V106" s="52" t="s">
        <v>16</v>
      </c>
      <c r="W106" s="52" t="s">
        <v>106</v>
      </c>
      <c r="X106" s="52"/>
      <c r="Y106" s="52" t="s">
        <v>371</v>
      </c>
      <c r="Z106" s="52" t="s">
        <v>372</v>
      </c>
    </row>
    <row r="107" spans="1:26" s="4" customFormat="1" ht="178.5" x14ac:dyDescent="0.2">
      <c r="A107" s="49">
        <f t="shared" si="1"/>
        <v>106</v>
      </c>
      <c r="B107" s="50" t="s">
        <v>191</v>
      </c>
      <c r="C107" s="52" t="s">
        <v>373</v>
      </c>
      <c r="D107" s="52" t="s">
        <v>16</v>
      </c>
      <c r="E107" s="52" t="s">
        <v>55</v>
      </c>
      <c r="F107" s="52"/>
      <c r="G107" s="51"/>
      <c r="H107" s="52"/>
      <c r="I107" s="52" t="s">
        <v>93</v>
      </c>
      <c r="J107" s="52"/>
      <c r="K107" s="52" t="s">
        <v>20</v>
      </c>
      <c r="L107" s="52"/>
      <c r="M107" s="52" t="s">
        <v>69</v>
      </c>
      <c r="N107" s="52"/>
      <c r="O107" s="52" t="s">
        <v>374</v>
      </c>
      <c r="P107" s="52" t="s">
        <v>375</v>
      </c>
      <c r="Q107" s="52" t="s">
        <v>16</v>
      </c>
      <c r="R107" s="51"/>
      <c r="S107" s="52"/>
      <c r="T107" s="52" t="s">
        <v>16</v>
      </c>
      <c r="U107" s="52" t="s">
        <v>31</v>
      </c>
      <c r="V107" s="52" t="s">
        <v>31</v>
      </c>
      <c r="W107" s="52" t="s">
        <v>106</v>
      </c>
      <c r="X107" s="52"/>
      <c r="Y107" s="52" t="s">
        <v>373</v>
      </c>
      <c r="Z107" s="52" t="s">
        <v>376</v>
      </c>
    </row>
    <row r="108" spans="1:26" s="4" customFormat="1" ht="127.5" x14ac:dyDescent="0.2">
      <c r="A108" s="49">
        <f t="shared" si="1"/>
        <v>107</v>
      </c>
      <c r="B108" s="50" t="s">
        <v>78</v>
      </c>
      <c r="C108" s="51"/>
      <c r="D108" s="52" t="s">
        <v>41</v>
      </c>
      <c r="E108" s="51"/>
      <c r="F108" s="51"/>
      <c r="G108" s="52" t="s">
        <v>56</v>
      </c>
      <c r="H108" s="51"/>
      <c r="I108" s="52" t="s">
        <v>27</v>
      </c>
      <c r="J108" s="51"/>
      <c r="K108" s="52" t="s">
        <v>184</v>
      </c>
      <c r="L108" s="51"/>
      <c r="M108" s="52" t="s">
        <v>29</v>
      </c>
      <c r="N108" s="52"/>
      <c r="O108" s="52" t="s">
        <v>197</v>
      </c>
      <c r="P108" s="52"/>
      <c r="Q108" s="52" t="s">
        <v>31</v>
      </c>
      <c r="R108" s="51"/>
      <c r="S108" s="51"/>
      <c r="T108" s="52" t="s">
        <v>41</v>
      </c>
      <c r="U108" s="52" t="s">
        <v>31</v>
      </c>
      <c r="V108" s="52" t="s">
        <v>16</v>
      </c>
      <c r="W108" s="52" t="s">
        <v>43</v>
      </c>
      <c r="X108" s="51"/>
      <c r="Y108" s="52" t="s">
        <v>377</v>
      </c>
      <c r="Z108" s="52" t="s">
        <v>378</v>
      </c>
    </row>
    <row r="109" spans="1:26" s="4" customFormat="1" ht="191.25" x14ac:dyDescent="0.2">
      <c r="A109" s="49">
        <f t="shared" si="1"/>
        <v>108</v>
      </c>
      <c r="B109" s="50" t="s">
        <v>33</v>
      </c>
      <c r="C109" s="51"/>
      <c r="D109" s="52" t="s">
        <v>16</v>
      </c>
      <c r="E109" s="52" t="s">
        <v>272</v>
      </c>
      <c r="F109" s="52"/>
      <c r="G109" s="52" t="s">
        <v>56</v>
      </c>
      <c r="H109" s="52"/>
      <c r="I109" s="52" t="s">
        <v>379</v>
      </c>
      <c r="J109" s="52" t="s">
        <v>380</v>
      </c>
      <c r="K109" s="52" t="s">
        <v>381</v>
      </c>
      <c r="L109" s="52" t="s">
        <v>382</v>
      </c>
      <c r="M109" s="52" t="s">
        <v>29</v>
      </c>
      <c r="N109" s="52"/>
      <c r="O109" s="52" t="s">
        <v>51</v>
      </c>
      <c r="P109" s="52" t="s">
        <v>383</v>
      </c>
      <c r="Q109" s="52" t="s">
        <v>41</v>
      </c>
      <c r="R109" s="52" t="s">
        <v>42</v>
      </c>
      <c r="S109" s="52"/>
      <c r="T109" s="52" t="s">
        <v>16</v>
      </c>
      <c r="U109" s="52" t="s">
        <v>41</v>
      </c>
      <c r="V109" s="52" t="s">
        <v>16</v>
      </c>
      <c r="W109" s="52" t="s">
        <v>43</v>
      </c>
      <c r="X109" s="52"/>
      <c r="Y109" s="52" t="s">
        <v>384</v>
      </c>
      <c r="Z109" s="52" t="s">
        <v>385</v>
      </c>
    </row>
    <row r="110" spans="1:26" s="4" customFormat="1" ht="51" x14ac:dyDescent="0.2">
      <c r="A110" s="49">
        <f t="shared" si="1"/>
        <v>109</v>
      </c>
      <c r="B110" s="50" t="s">
        <v>33</v>
      </c>
      <c r="C110" s="51"/>
      <c r="D110" s="52" t="s">
        <v>16</v>
      </c>
      <c r="E110" s="52" t="s">
        <v>55</v>
      </c>
      <c r="F110" s="52"/>
      <c r="G110" s="51"/>
      <c r="H110" s="52"/>
      <c r="I110" s="52" t="s">
        <v>85</v>
      </c>
      <c r="J110" s="52"/>
      <c r="K110" s="52" t="s">
        <v>28</v>
      </c>
      <c r="L110" s="52"/>
      <c r="M110" s="52" t="s">
        <v>29</v>
      </c>
      <c r="N110" s="52"/>
      <c r="O110" s="52" t="s">
        <v>30</v>
      </c>
      <c r="P110" s="52"/>
      <c r="Q110" s="52" t="s">
        <v>41</v>
      </c>
      <c r="R110" s="52" t="s">
        <v>42</v>
      </c>
      <c r="S110" s="52"/>
      <c r="T110" s="52" t="s">
        <v>31</v>
      </c>
      <c r="U110" s="52" t="s">
        <v>31</v>
      </c>
      <c r="V110" s="52" t="s">
        <v>31</v>
      </c>
      <c r="W110" s="51"/>
      <c r="X110" s="52"/>
      <c r="Y110" s="52" t="s">
        <v>386</v>
      </c>
      <c r="Z110" s="51"/>
    </row>
    <row r="111" spans="1:26" s="4" customFormat="1" ht="178.5" x14ac:dyDescent="0.2">
      <c r="A111" s="49">
        <f t="shared" si="1"/>
        <v>110</v>
      </c>
      <c r="B111" s="50" t="s">
        <v>33</v>
      </c>
      <c r="C111" s="51"/>
      <c r="D111" s="52" t="s">
        <v>16</v>
      </c>
      <c r="E111" s="52" t="s">
        <v>79</v>
      </c>
      <c r="F111" s="52"/>
      <c r="G111" s="52" t="s">
        <v>18</v>
      </c>
      <c r="H111" s="52"/>
      <c r="I111" s="52" t="s">
        <v>27</v>
      </c>
      <c r="J111" s="52"/>
      <c r="K111" s="52" t="s">
        <v>62</v>
      </c>
      <c r="L111" s="52"/>
      <c r="M111" s="52" t="s">
        <v>29</v>
      </c>
      <c r="N111" s="52"/>
      <c r="O111" s="52" t="s">
        <v>70</v>
      </c>
      <c r="P111" s="52" t="s">
        <v>387</v>
      </c>
      <c r="Q111" s="52" t="s">
        <v>41</v>
      </c>
      <c r="R111" s="52" t="s">
        <v>42</v>
      </c>
      <c r="S111" s="52"/>
      <c r="T111" s="52" t="s">
        <v>31</v>
      </c>
      <c r="U111" s="52" t="s">
        <v>31</v>
      </c>
      <c r="V111" s="52" t="s">
        <v>31</v>
      </c>
      <c r="W111" s="51"/>
      <c r="X111" s="52"/>
      <c r="Y111" s="52" t="s">
        <v>388</v>
      </c>
      <c r="Z111" s="51"/>
    </row>
    <row r="112" spans="1:26" s="4" customFormat="1" ht="204" x14ac:dyDescent="0.2">
      <c r="A112" s="49">
        <f t="shared" si="1"/>
        <v>111</v>
      </c>
      <c r="B112" s="50" t="s">
        <v>78</v>
      </c>
      <c r="C112" s="51"/>
      <c r="D112" s="52" t="s">
        <v>285</v>
      </c>
      <c r="E112" s="52" t="s">
        <v>39</v>
      </c>
      <c r="F112" s="52" t="s">
        <v>389</v>
      </c>
      <c r="G112" s="52" t="s">
        <v>39</v>
      </c>
      <c r="H112" s="52" t="s">
        <v>390</v>
      </c>
      <c r="I112" s="52" t="s">
        <v>391</v>
      </c>
      <c r="J112" s="52" t="s">
        <v>392</v>
      </c>
      <c r="K112" s="52" t="s">
        <v>393</v>
      </c>
      <c r="L112" s="52"/>
      <c r="M112" s="52" t="s">
        <v>394</v>
      </c>
      <c r="N112" s="52" t="s">
        <v>59</v>
      </c>
      <c r="O112" s="52" t="s">
        <v>105</v>
      </c>
      <c r="P112" s="52"/>
      <c r="Q112" s="52" t="s">
        <v>41</v>
      </c>
      <c r="R112" s="52" t="s">
        <v>39</v>
      </c>
      <c r="S112" s="52" t="s">
        <v>395</v>
      </c>
      <c r="T112" s="52" t="s">
        <v>16</v>
      </c>
      <c r="U112" s="52" t="s">
        <v>41</v>
      </c>
      <c r="V112" s="52" t="s">
        <v>16</v>
      </c>
      <c r="W112" s="52" t="s">
        <v>396</v>
      </c>
      <c r="X112" s="52" t="s">
        <v>397</v>
      </c>
      <c r="Y112" s="52" t="s">
        <v>398</v>
      </c>
      <c r="Z112" s="52" t="s">
        <v>399</v>
      </c>
    </row>
    <row r="113" spans="1:26" s="4" customFormat="1" ht="51" x14ac:dyDescent="0.2">
      <c r="A113" s="49">
        <f t="shared" si="1"/>
        <v>112</v>
      </c>
      <c r="B113" s="50" t="s">
        <v>161</v>
      </c>
      <c r="C113" s="51"/>
      <c r="D113" s="52" t="s">
        <v>16</v>
      </c>
      <c r="E113" s="52" t="s">
        <v>280</v>
      </c>
      <c r="F113" s="52"/>
      <c r="G113" s="51"/>
      <c r="H113" s="52"/>
      <c r="I113" s="52" t="s">
        <v>277</v>
      </c>
      <c r="J113" s="52"/>
      <c r="K113" s="52" t="s">
        <v>144</v>
      </c>
      <c r="L113" s="52"/>
      <c r="M113" s="52" t="s">
        <v>29</v>
      </c>
      <c r="N113" s="52"/>
      <c r="O113" s="51"/>
      <c r="P113" s="52"/>
      <c r="Q113" s="51"/>
      <c r="R113" s="51"/>
      <c r="S113" s="52"/>
      <c r="T113" s="51"/>
      <c r="U113" s="51"/>
      <c r="V113" s="51"/>
      <c r="W113" s="52" t="s">
        <v>299</v>
      </c>
      <c r="X113" s="52"/>
      <c r="Y113" s="51"/>
      <c r="Z113" s="51"/>
    </row>
    <row r="114" spans="1:26" s="4" customFormat="1" ht="89.25" x14ac:dyDescent="0.2">
      <c r="A114" s="49">
        <f t="shared" si="1"/>
        <v>113</v>
      </c>
      <c r="B114" s="50" t="s">
        <v>203</v>
      </c>
      <c r="C114" s="51"/>
      <c r="D114" s="52" t="s">
        <v>16</v>
      </c>
      <c r="E114" s="52" t="s">
        <v>55</v>
      </c>
      <c r="F114" s="52"/>
      <c r="G114" s="52" t="s">
        <v>56</v>
      </c>
      <c r="H114" s="52"/>
      <c r="I114" s="52" t="s">
        <v>85</v>
      </c>
      <c r="J114" s="52"/>
      <c r="K114" s="52" t="s">
        <v>151</v>
      </c>
      <c r="L114" s="52"/>
      <c r="M114" s="52" t="s">
        <v>69</v>
      </c>
      <c r="N114" s="52"/>
      <c r="O114" s="52" t="s">
        <v>63</v>
      </c>
      <c r="P114" s="52"/>
      <c r="Q114" s="52" t="s">
        <v>31</v>
      </c>
      <c r="R114" s="51"/>
      <c r="S114" s="52"/>
      <c r="T114" s="52" t="s">
        <v>16</v>
      </c>
      <c r="U114" s="52" t="s">
        <v>16</v>
      </c>
      <c r="V114" s="52" t="s">
        <v>16</v>
      </c>
      <c r="W114" s="52" t="s">
        <v>64</v>
      </c>
      <c r="X114" s="52"/>
      <c r="Y114" s="52" t="s">
        <v>400</v>
      </c>
      <c r="Z114" s="51"/>
    </row>
    <row r="115" spans="1:26" s="4" customFormat="1" ht="140.25" x14ac:dyDescent="0.2">
      <c r="A115" s="49">
        <f t="shared" si="1"/>
        <v>114</v>
      </c>
      <c r="B115" s="50" t="s">
        <v>143</v>
      </c>
      <c r="C115" s="51"/>
      <c r="D115" s="52" t="s">
        <v>16</v>
      </c>
      <c r="E115" s="52" t="s">
        <v>17</v>
      </c>
      <c r="F115" s="52"/>
      <c r="G115" s="51"/>
      <c r="H115" s="52"/>
      <c r="I115" s="52" t="s">
        <v>57</v>
      </c>
      <c r="J115" s="52"/>
      <c r="K115" s="52" t="s">
        <v>155</v>
      </c>
      <c r="L115" s="52"/>
      <c r="M115" s="52" t="s">
        <v>21</v>
      </c>
      <c r="N115" s="52"/>
      <c r="O115" s="52" t="s">
        <v>22</v>
      </c>
      <c r="P115" s="52"/>
      <c r="Q115" s="52" t="s">
        <v>41</v>
      </c>
      <c r="R115" s="52" t="s">
        <v>42</v>
      </c>
      <c r="S115" s="52"/>
      <c r="T115" s="52" t="s">
        <v>16</v>
      </c>
      <c r="U115" s="52" t="s">
        <v>16</v>
      </c>
      <c r="V115" s="52" t="s">
        <v>16</v>
      </c>
      <c r="W115" s="52" t="s">
        <v>64</v>
      </c>
      <c r="X115" s="52"/>
      <c r="Y115" s="52" t="s">
        <v>401</v>
      </c>
      <c r="Z115" s="52" t="s">
        <v>402</v>
      </c>
    </row>
    <row r="116" spans="1:26" s="4" customFormat="1" ht="178.5" x14ac:dyDescent="0.2">
      <c r="A116" s="49">
        <f t="shared" si="1"/>
        <v>115</v>
      </c>
      <c r="B116" s="50" t="s">
        <v>161</v>
      </c>
      <c r="C116" s="51"/>
      <c r="D116" s="52" t="s">
        <v>16</v>
      </c>
      <c r="E116" s="52" t="s">
        <v>17</v>
      </c>
      <c r="F116" s="52"/>
      <c r="G116" s="52" t="s">
        <v>18</v>
      </c>
      <c r="H116" s="52"/>
      <c r="I116" s="52" t="s">
        <v>304</v>
      </c>
      <c r="J116" s="52"/>
      <c r="K116" s="52" t="s">
        <v>403</v>
      </c>
      <c r="L116" s="52" t="s">
        <v>404</v>
      </c>
      <c r="M116" s="52" t="s">
        <v>29</v>
      </c>
      <c r="N116" s="52"/>
      <c r="O116" s="52" t="s">
        <v>70</v>
      </c>
      <c r="P116" s="52"/>
      <c r="Q116" s="52" t="s">
        <v>41</v>
      </c>
      <c r="R116" s="52" t="s">
        <v>42</v>
      </c>
      <c r="S116" s="52"/>
      <c r="T116" s="52" t="s">
        <v>31</v>
      </c>
      <c r="U116" s="52" t="s">
        <v>16</v>
      </c>
      <c r="V116" s="52" t="s">
        <v>16</v>
      </c>
      <c r="W116" s="52" t="s">
        <v>53</v>
      </c>
      <c r="X116" s="52"/>
      <c r="Y116" s="52" t="s">
        <v>405</v>
      </c>
      <c r="Z116" s="51"/>
    </row>
    <row r="117" spans="1:26" s="4" customFormat="1" ht="140.25" x14ac:dyDescent="0.2">
      <c r="A117" s="49">
        <f t="shared" si="1"/>
        <v>116</v>
      </c>
      <c r="B117" s="50" t="s">
        <v>191</v>
      </c>
      <c r="C117" s="52" t="s">
        <v>373</v>
      </c>
      <c r="D117" s="52" t="s">
        <v>16</v>
      </c>
      <c r="E117" s="52" t="s">
        <v>280</v>
      </c>
      <c r="F117" s="52"/>
      <c r="G117" s="52" t="s">
        <v>18</v>
      </c>
      <c r="H117" s="52"/>
      <c r="I117" s="52" t="s">
        <v>218</v>
      </c>
      <c r="J117" s="52"/>
      <c r="K117" s="52" t="s">
        <v>62</v>
      </c>
      <c r="L117" s="52"/>
      <c r="M117" s="52" t="s">
        <v>21</v>
      </c>
      <c r="N117" s="52"/>
      <c r="O117" s="52" t="s">
        <v>105</v>
      </c>
      <c r="P117" s="52"/>
      <c r="Q117" s="52" t="s">
        <v>41</v>
      </c>
      <c r="R117" s="52" t="s">
        <v>42</v>
      </c>
      <c r="S117" s="52"/>
      <c r="T117" s="52" t="s">
        <v>41</v>
      </c>
      <c r="U117" s="52" t="s">
        <v>16</v>
      </c>
      <c r="V117" s="52" t="s">
        <v>16</v>
      </c>
      <c r="W117" s="52" t="s">
        <v>53</v>
      </c>
      <c r="X117" s="52"/>
      <c r="Y117" s="52" t="s">
        <v>406</v>
      </c>
      <c r="Z117" s="51"/>
    </row>
    <row r="118" spans="1:26" s="4" customFormat="1" ht="114.75" x14ac:dyDescent="0.2">
      <c r="A118" s="49">
        <f t="shared" si="1"/>
        <v>117</v>
      </c>
      <c r="B118" s="50" t="s">
        <v>78</v>
      </c>
      <c r="C118" s="51"/>
      <c r="D118" s="52" t="s">
        <v>16</v>
      </c>
      <c r="E118" s="52" t="s">
        <v>66</v>
      </c>
      <c r="F118" s="52"/>
      <c r="G118" s="51"/>
      <c r="H118" s="52"/>
      <c r="I118" s="52" t="s">
        <v>304</v>
      </c>
      <c r="J118" s="52"/>
      <c r="K118" s="52" t="s">
        <v>20</v>
      </c>
      <c r="L118" s="52"/>
      <c r="M118" s="52" t="s">
        <v>29</v>
      </c>
      <c r="N118" s="52"/>
      <c r="O118" s="52" t="s">
        <v>30</v>
      </c>
      <c r="P118" s="52"/>
      <c r="Q118" s="52" t="s">
        <v>16</v>
      </c>
      <c r="R118" s="51"/>
      <c r="S118" s="52"/>
      <c r="T118" s="52" t="s">
        <v>31</v>
      </c>
      <c r="U118" s="51"/>
      <c r="V118" s="52" t="s">
        <v>16</v>
      </c>
      <c r="W118" s="52" t="s">
        <v>64</v>
      </c>
      <c r="X118" s="52"/>
      <c r="Y118" s="52" t="s">
        <v>407</v>
      </c>
      <c r="Z118" s="51"/>
    </row>
    <row r="119" spans="1:26" s="4" customFormat="1" ht="102" x14ac:dyDescent="0.2">
      <c r="A119" s="49">
        <f t="shared" si="1"/>
        <v>118</v>
      </c>
      <c r="B119" s="50" t="s">
        <v>78</v>
      </c>
      <c r="C119" s="51"/>
      <c r="D119" s="52" t="s">
        <v>41</v>
      </c>
      <c r="E119" s="52" t="s">
        <v>408</v>
      </c>
      <c r="F119" s="52"/>
      <c r="G119" s="52" t="s">
        <v>56</v>
      </c>
      <c r="H119" s="52"/>
      <c r="I119" s="52" t="s">
        <v>57</v>
      </c>
      <c r="J119" s="52"/>
      <c r="K119" s="52" t="s">
        <v>337</v>
      </c>
      <c r="L119" s="52"/>
      <c r="M119" s="52" t="s">
        <v>21</v>
      </c>
      <c r="N119" s="52"/>
      <c r="O119" s="52" t="s">
        <v>63</v>
      </c>
      <c r="P119" s="52"/>
      <c r="Q119" s="52" t="s">
        <v>41</v>
      </c>
      <c r="R119" s="52" t="s">
        <v>42</v>
      </c>
      <c r="S119" s="52"/>
      <c r="T119" s="52" t="s">
        <v>16</v>
      </c>
      <c r="U119" s="52" t="s">
        <v>41</v>
      </c>
      <c r="V119" s="52" t="s">
        <v>16</v>
      </c>
      <c r="W119" s="52" t="s">
        <v>53</v>
      </c>
      <c r="X119" s="52"/>
      <c r="Y119" s="52" t="s">
        <v>409</v>
      </c>
      <c r="Z119" s="51"/>
    </row>
    <row r="120" spans="1:26" s="4" customFormat="1" ht="114.75" x14ac:dyDescent="0.2">
      <c r="A120" s="49">
        <f t="shared" si="1"/>
        <v>119</v>
      </c>
      <c r="B120" s="50" t="s">
        <v>25</v>
      </c>
      <c r="C120" s="51"/>
      <c r="D120" s="52" t="s">
        <v>16</v>
      </c>
      <c r="E120" s="52" t="s">
        <v>79</v>
      </c>
      <c r="F120" s="52"/>
      <c r="G120" s="52" t="s">
        <v>129</v>
      </c>
      <c r="H120" s="52"/>
      <c r="I120" s="52" t="s">
        <v>49</v>
      </c>
      <c r="J120" s="52"/>
      <c r="K120" s="52" t="s">
        <v>20</v>
      </c>
      <c r="L120" s="52"/>
      <c r="M120" s="52" t="s">
        <v>81</v>
      </c>
      <c r="N120" s="52"/>
      <c r="O120" s="52" t="s">
        <v>145</v>
      </c>
      <c r="P120" s="52"/>
      <c r="Q120" s="52" t="s">
        <v>41</v>
      </c>
      <c r="R120" s="52" t="s">
        <v>76</v>
      </c>
      <c r="S120" s="52"/>
      <c r="T120" s="52" t="s">
        <v>16</v>
      </c>
      <c r="U120" s="52" t="s">
        <v>16</v>
      </c>
      <c r="V120" s="52" t="s">
        <v>31</v>
      </c>
      <c r="W120" s="52" t="s">
        <v>43</v>
      </c>
      <c r="X120" s="52"/>
      <c r="Y120" s="51"/>
      <c r="Z120" s="51"/>
    </row>
    <row r="121" spans="1:26" s="4" customFormat="1" ht="165.75" x14ac:dyDescent="0.2">
      <c r="A121" s="49">
        <f t="shared" si="1"/>
        <v>120</v>
      </c>
      <c r="B121" s="50" t="s">
        <v>78</v>
      </c>
      <c r="C121" s="51"/>
      <c r="D121" s="52" t="s">
        <v>16</v>
      </c>
      <c r="E121" s="52" t="s">
        <v>127</v>
      </c>
      <c r="F121" s="52"/>
      <c r="G121" s="52" t="s">
        <v>134</v>
      </c>
      <c r="H121" s="52"/>
      <c r="I121" s="52" t="s">
        <v>27</v>
      </c>
      <c r="J121" s="52"/>
      <c r="K121" s="52" t="s">
        <v>62</v>
      </c>
      <c r="L121" s="52"/>
      <c r="M121" s="52" t="s">
        <v>21</v>
      </c>
      <c r="N121" s="52"/>
      <c r="O121" s="52" t="s">
        <v>125</v>
      </c>
      <c r="P121" s="52"/>
      <c r="Q121" s="52" t="s">
        <v>41</v>
      </c>
      <c r="R121" s="52" t="s">
        <v>42</v>
      </c>
      <c r="S121" s="52"/>
      <c r="T121" s="52" t="s">
        <v>16</v>
      </c>
      <c r="U121" s="52" t="s">
        <v>16</v>
      </c>
      <c r="V121" s="52" t="s">
        <v>16</v>
      </c>
      <c r="W121" s="52" t="s">
        <v>43</v>
      </c>
      <c r="X121" s="52"/>
      <c r="Y121" s="52" t="s">
        <v>410</v>
      </c>
      <c r="Z121" s="51"/>
    </row>
    <row r="122" spans="1:26" s="4" customFormat="1" ht="127.5" x14ac:dyDescent="0.2">
      <c r="A122" s="49">
        <f t="shared" si="1"/>
        <v>121</v>
      </c>
      <c r="B122" s="50" t="s">
        <v>33</v>
      </c>
      <c r="C122" s="51"/>
      <c r="D122" s="52" t="s">
        <v>16</v>
      </c>
      <c r="E122" s="52" t="s">
        <v>55</v>
      </c>
      <c r="F122" s="52"/>
      <c r="G122" s="52" t="s">
        <v>48</v>
      </c>
      <c r="H122" s="52"/>
      <c r="I122" s="52" t="s">
        <v>27</v>
      </c>
      <c r="J122" s="52"/>
      <c r="K122" s="52" t="s">
        <v>92</v>
      </c>
      <c r="L122" s="52"/>
      <c r="M122" s="52" t="s">
        <v>29</v>
      </c>
      <c r="N122" s="52"/>
      <c r="O122" s="52" t="s">
        <v>197</v>
      </c>
      <c r="P122" s="52"/>
      <c r="Q122" s="52" t="s">
        <v>31</v>
      </c>
      <c r="R122" s="51"/>
      <c r="S122" s="52"/>
      <c r="T122" s="52" t="s">
        <v>16</v>
      </c>
      <c r="U122" s="52" t="s">
        <v>41</v>
      </c>
      <c r="V122" s="52" t="s">
        <v>31</v>
      </c>
      <c r="W122" s="52" t="s">
        <v>64</v>
      </c>
      <c r="X122" s="52"/>
      <c r="Y122" s="52" t="s">
        <v>411</v>
      </c>
      <c r="Z122" s="51"/>
    </row>
    <row r="123" spans="1:26" s="4" customFormat="1" ht="114.75" x14ac:dyDescent="0.2">
      <c r="A123" s="49">
        <f t="shared" si="1"/>
        <v>122</v>
      </c>
      <c r="B123" s="50" t="s">
        <v>73</v>
      </c>
      <c r="C123" s="51"/>
      <c r="D123" s="52" t="s">
        <v>16</v>
      </c>
      <c r="E123" s="52" t="s">
        <v>79</v>
      </c>
      <c r="F123" s="52"/>
      <c r="G123" s="52" t="s">
        <v>18</v>
      </c>
      <c r="H123" s="52"/>
      <c r="I123" s="52" t="s">
        <v>67</v>
      </c>
      <c r="J123" s="52"/>
      <c r="K123" s="52" t="s">
        <v>20</v>
      </c>
      <c r="L123" s="52"/>
      <c r="M123" s="52" t="s">
        <v>29</v>
      </c>
      <c r="N123" s="52"/>
      <c r="O123" s="52" t="s">
        <v>63</v>
      </c>
      <c r="P123" s="52"/>
      <c r="Q123" s="52" t="s">
        <v>41</v>
      </c>
      <c r="R123" s="52" t="s">
        <v>42</v>
      </c>
      <c r="S123" s="52"/>
      <c r="T123" s="52" t="s">
        <v>41</v>
      </c>
      <c r="U123" s="52" t="s">
        <v>16</v>
      </c>
      <c r="V123" s="52" t="s">
        <v>16</v>
      </c>
      <c r="W123" s="52" t="s">
        <v>53</v>
      </c>
      <c r="X123" s="52"/>
      <c r="Y123" s="51"/>
      <c r="Z123" s="51"/>
    </row>
    <row r="124" spans="1:26" s="4" customFormat="1" ht="51" x14ac:dyDescent="0.2">
      <c r="A124" s="49">
        <f t="shared" si="1"/>
        <v>123</v>
      </c>
      <c r="B124" s="50" t="s">
        <v>33</v>
      </c>
      <c r="C124" s="51"/>
      <c r="D124" s="52" t="s">
        <v>41</v>
      </c>
      <c r="E124" s="51"/>
      <c r="F124" s="51"/>
      <c r="G124" s="51"/>
      <c r="H124" s="51"/>
      <c r="I124" s="52" t="s">
        <v>85</v>
      </c>
      <c r="J124" s="51"/>
      <c r="K124" s="52" t="s">
        <v>28</v>
      </c>
      <c r="L124" s="51"/>
      <c r="M124" s="52" t="s">
        <v>29</v>
      </c>
      <c r="N124" s="52"/>
      <c r="O124" s="52" t="s">
        <v>145</v>
      </c>
      <c r="P124" s="52"/>
      <c r="Q124" s="52" t="s">
        <v>16</v>
      </c>
      <c r="R124" s="51"/>
      <c r="S124" s="51"/>
      <c r="T124" s="52" t="s">
        <v>41</v>
      </c>
      <c r="U124" s="52" t="s">
        <v>41</v>
      </c>
      <c r="V124" s="52" t="s">
        <v>41</v>
      </c>
      <c r="W124" s="51"/>
      <c r="X124" s="51"/>
      <c r="Y124" s="51"/>
      <c r="Z124" s="51"/>
    </row>
    <row r="125" spans="1:26" s="4" customFormat="1" ht="204" x14ac:dyDescent="0.2">
      <c r="A125" s="49">
        <f t="shared" si="1"/>
        <v>124</v>
      </c>
      <c r="B125" s="50" t="s">
        <v>33</v>
      </c>
      <c r="C125" s="51"/>
      <c r="D125" s="52" t="s">
        <v>16</v>
      </c>
      <c r="E125" s="52" t="s">
        <v>280</v>
      </c>
      <c r="F125" s="52"/>
      <c r="G125" s="52" t="s">
        <v>18</v>
      </c>
      <c r="H125" s="52"/>
      <c r="I125" s="52" t="s">
        <v>218</v>
      </c>
      <c r="J125" s="52"/>
      <c r="K125" s="52" t="s">
        <v>80</v>
      </c>
      <c r="L125" s="52"/>
      <c r="M125" s="52" t="s">
        <v>21</v>
      </c>
      <c r="N125" s="52"/>
      <c r="O125" s="52" t="s">
        <v>131</v>
      </c>
      <c r="P125" s="52"/>
      <c r="Q125" s="52" t="s">
        <v>41</v>
      </c>
      <c r="R125" s="52" t="s">
        <v>42</v>
      </c>
      <c r="S125" s="52"/>
      <c r="T125" s="52" t="s">
        <v>16</v>
      </c>
      <c r="U125" s="52" t="s">
        <v>31</v>
      </c>
      <c r="V125" s="52" t="s">
        <v>31</v>
      </c>
      <c r="W125" s="51"/>
      <c r="X125" s="52"/>
      <c r="Y125" s="52" t="s">
        <v>412</v>
      </c>
      <c r="Z125" s="52" t="s">
        <v>413</v>
      </c>
    </row>
    <row r="126" spans="1:26" s="4" customFormat="1" ht="127.5" x14ac:dyDescent="0.2">
      <c r="A126" s="49">
        <f t="shared" si="1"/>
        <v>125</v>
      </c>
      <c r="B126" s="50" t="s">
        <v>78</v>
      </c>
      <c r="C126" s="51"/>
      <c r="D126" s="52" t="s">
        <v>16</v>
      </c>
      <c r="E126" s="52" t="s">
        <v>17</v>
      </c>
      <c r="F126" s="52"/>
      <c r="G126" s="52" t="s">
        <v>48</v>
      </c>
      <c r="H126" s="52"/>
      <c r="I126" s="52" t="s">
        <v>27</v>
      </c>
      <c r="J126" s="52"/>
      <c r="K126" s="52" t="s">
        <v>20</v>
      </c>
      <c r="L126" s="52"/>
      <c r="M126" s="52" t="s">
        <v>50</v>
      </c>
      <c r="N126" s="52"/>
      <c r="O126" s="52" t="s">
        <v>306</v>
      </c>
      <c r="P126" s="52" t="s">
        <v>414</v>
      </c>
      <c r="Q126" s="52" t="s">
        <v>41</v>
      </c>
      <c r="R126" s="52" t="s">
        <v>42</v>
      </c>
      <c r="S126" s="52"/>
      <c r="T126" s="52" t="s">
        <v>16</v>
      </c>
      <c r="U126" s="52" t="s">
        <v>16</v>
      </c>
      <c r="V126" s="52" t="s">
        <v>31</v>
      </c>
      <c r="W126" s="52" t="s">
        <v>43</v>
      </c>
      <c r="X126" s="52"/>
      <c r="Y126" s="52" t="s">
        <v>415</v>
      </c>
      <c r="Z126" s="51"/>
    </row>
    <row r="127" spans="1:26" s="4" customFormat="1" ht="89.25" x14ac:dyDescent="0.2">
      <c r="A127" s="49">
        <f t="shared" si="1"/>
        <v>126</v>
      </c>
      <c r="B127" s="50" t="s">
        <v>78</v>
      </c>
      <c r="C127" s="51"/>
      <c r="D127" s="52" t="s">
        <v>41</v>
      </c>
      <c r="E127" s="51"/>
      <c r="F127" s="51"/>
      <c r="G127" s="52" t="s">
        <v>18</v>
      </c>
      <c r="H127" s="51"/>
      <c r="I127" s="52" t="s">
        <v>416</v>
      </c>
      <c r="J127" s="51"/>
      <c r="K127" s="52" t="s">
        <v>273</v>
      </c>
      <c r="L127" s="51"/>
      <c r="M127" s="52" t="s">
        <v>417</v>
      </c>
      <c r="N127" s="52"/>
      <c r="O127" s="52" t="s">
        <v>63</v>
      </c>
      <c r="P127" s="52"/>
      <c r="Q127" s="52" t="s">
        <v>41</v>
      </c>
      <c r="R127" s="52" t="s">
        <v>42</v>
      </c>
      <c r="S127" s="51"/>
      <c r="T127" s="52" t="s">
        <v>16</v>
      </c>
      <c r="U127" s="52" t="s">
        <v>31</v>
      </c>
      <c r="V127" s="52" t="s">
        <v>16</v>
      </c>
      <c r="W127" s="52" t="s">
        <v>43</v>
      </c>
      <c r="X127" s="51"/>
      <c r="Y127" s="52" t="s">
        <v>418</v>
      </c>
      <c r="Z127" s="52" t="s">
        <v>419</v>
      </c>
    </row>
    <row r="128" spans="1:26" s="4" customFormat="1" ht="140.25" x14ac:dyDescent="0.2">
      <c r="A128" s="49">
        <f t="shared" si="1"/>
        <v>127</v>
      </c>
      <c r="B128" s="50" t="s">
        <v>78</v>
      </c>
      <c r="C128" s="51"/>
      <c r="D128" s="52" t="s">
        <v>16</v>
      </c>
      <c r="E128" s="52" t="s">
        <v>272</v>
      </c>
      <c r="F128" s="52"/>
      <c r="G128" s="51"/>
      <c r="H128" s="52"/>
      <c r="I128" s="52" t="s">
        <v>93</v>
      </c>
      <c r="J128" s="52"/>
      <c r="K128" s="52" t="s">
        <v>38</v>
      </c>
      <c r="L128" s="52"/>
      <c r="M128" s="52" t="s">
        <v>29</v>
      </c>
      <c r="N128" s="52"/>
      <c r="O128" s="52" t="s">
        <v>63</v>
      </c>
      <c r="P128" s="52"/>
      <c r="Q128" s="52" t="s">
        <v>41</v>
      </c>
      <c r="R128" s="52" t="s">
        <v>76</v>
      </c>
      <c r="S128" s="52"/>
      <c r="T128" s="52" t="s">
        <v>31</v>
      </c>
      <c r="U128" s="52" t="s">
        <v>41</v>
      </c>
      <c r="V128" s="52" t="s">
        <v>31</v>
      </c>
      <c r="W128" s="52" t="s">
        <v>43</v>
      </c>
      <c r="X128" s="52"/>
      <c r="Y128" s="52" t="s">
        <v>420</v>
      </c>
      <c r="Z128" s="52" t="s">
        <v>421</v>
      </c>
    </row>
    <row r="129" spans="1:26" s="4" customFormat="1" ht="89.25" x14ac:dyDescent="0.2">
      <c r="A129" s="49">
        <f t="shared" si="1"/>
        <v>128</v>
      </c>
      <c r="B129" s="50" t="s">
        <v>33</v>
      </c>
      <c r="C129" s="51"/>
      <c r="D129" s="52" t="s">
        <v>16</v>
      </c>
      <c r="E129" s="52" t="s">
        <v>193</v>
      </c>
      <c r="F129" s="52" t="s">
        <v>422</v>
      </c>
      <c r="G129" s="52" t="s">
        <v>56</v>
      </c>
      <c r="H129" s="52" t="s">
        <v>423</v>
      </c>
      <c r="I129" s="51"/>
      <c r="J129" s="52"/>
      <c r="K129" s="52" t="s">
        <v>75</v>
      </c>
      <c r="L129" s="52" t="s">
        <v>424</v>
      </c>
      <c r="M129" s="52" t="s">
        <v>21</v>
      </c>
      <c r="N129" s="52"/>
      <c r="O129" s="51"/>
      <c r="P129" s="52" t="s">
        <v>425</v>
      </c>
      <c r="Q129" s="52" t="s">
        <v>41</v>
      </c>
      <c r="R129" s="52" t="s">
        <v>42</v>
      </c>
      <c r="S129" s="52"/>
      <c r="T129" s="52" t="s">
        <v>16</v>
      </c>
      <c r="U129" s="52" t="s">
        <v>31</v>
      </c>
      <c r="V129" s="52" t="s">
        <v>31</v>
      </c>
      <c r="W129" s="52" t="s">
        <v>23</v>
      </c>
      <c r="X129" s="52"/>
      <c r="Y129" s="52" t="s">
        <v>426</v>
      </c>
      <c r="Z129" s="51"/>
    </row>
    <row r="130" spans="1:26" s="4" customFormat="1" ht="114.75" x14ac:dyDescent="0.2">
      <c r="A130" s="49">
        <f t="shared" si="1"/>
        <v>129</v>
      </c>
      <c r="B130" s="50" t="s">
        <v>161</v>
      </c>
      <c r="C130" s="54"/>
      <c r="D130" s="52" t="s">
        <v>16</v>
      </c>
      <c r="E130" s="52" t="s">
        <v>47</v>
      </c>
      <c r="F130" s="52"/>
      <c r="G130" s="52" t="s">
        <v>134</v>
      </c>
      <c r="H130" s="52"/>
      <c r="I130" s="52" t="s">
        <v>19</v>
      </c>
      <c r="J130" s="52"/>
      <c r="K130" s="52" t="s">
        <v>337</v>
      </c>
      <c r="L130" s="52"/>
      <c r="M130" s="52" t="s">
        <v>21</v>
      </c>
      <c r="N130" s="52"/>
      <c r="O130" s="52" t="s">
        <v>105</v>
      </c>
      <c r="P130" s="52"/>
      <c r="Q130" s="52" t="s">
        <v>41</v>
      </c>
      <c r="R130" s="52" t="s">
        <v>42</v>
      </c>
      <c r="S130" s="52"/>
      <c r="T130" s="52" t="s">
        <v>31</v>
      </c>
      <c r="U130" s="52" t="s">
        <v>31</v>
      </c>
      <c r="V130" s="52" t="s">
        <v>31</v>
      </c>
      <c r="W130" s="52" t="s">
        <v>43</v>
      </c>
      <c r="X130" s="52"/>
      <c r="Y130" s="51"/>
      <c r="Z130" s="51"/>
    </row>
    <row r="131" spans="1:26" s="4" customFormat="1" ht="165.75" x14ac:dyDescent="0.2">
      <c r="A131" s="49">
        <f t="shared" si="1"/>
        <v>130</v>
      </c>
      <c r="B131" s="50" t="s">
        <v>33</v>
      </c>
      <c r="C131" s="52" t="s">
        <v>427</v>
      </c>
      <c r="D131" s="52" t="s">
        <v>16</v>
      </c>
      <c r="E131" s="52" t="s">
        <v>360</v>
      </c>
      <c r="F131" s="52" t="s">
        <v>428</v>
      </c>
      <c r="G131" s="52" t="s">
        <v>56</v>
      </c>
      <c r="H131" s="52"/>
      <c r="I131" s="52" t="s">
        <v>57</v>
      </c>
      <c r="J131" s="52"/>
      <c r="K131" s="52" t="s">
        <v>200</v>
      </c>
      <c r="L131" s="52"/>
      <c r="M131" s="52" t="s">
        <v>21</v>
      </c>
      <c r="N131" s="52"/>
      <c r="O131" s="52" t="s">
        <v>125</v>
      </c>
      <c r="P131" s="52"/>
      <c r="Q131" s="52" t="s">
        <v>41</v>
      </c>
      <c r="R131" s="52" t="s">
        <v>42</v>
      </c>
      <c r="S131" s="52"/>
      <c r="T131" s="52" t="s">
        <v>16</v>
      </c>
      <c r="U131" s="52" t="s">
        <v>16</v>
      </c>
      <c r="V131" s="52" t="s">
        <v>16</v>
      </c>
      <c r="W131" s="52" t="s">
        <v>43</v>
      </c>
      <c r="X131" s="52"/>
      <c r="Y131" s="52" t="s">
        <v>429</v>
      </c>
      <c r="Z131" s="51"/>
    </row>
    <row r="132" spans="1:26" s="4" customFormat="1" ht="127.5" x14ac:dyDescent="0.2">
      <c r="A132" s="49">
        <f t="shared" ref="A132:A195" si="2">A131+1</f>
        <v>131</v>
      </c>
      <c r="B132" s="50" t="s">
        <v>108</v>
      </c>
      <c r="C132" s="51"/>
      <c r="D132" s="52" t="s">
        <v>16</v>
      </c>
      <c r="E132" s="52" t="s">
        <v>47</v>
      </c>
      <c r="F132" s="52"/>
      <c r="G132" s="52" t="s">
        <v>56</v>
      </c>
      <c r="H132" s="52"/>
      <c r="I132" s="52" t="s">
        <v>85</v>
      </c>
      <c r="J132" s="52"/>
      <c r="K132" s="52" t="s">
        <v>222</v>
      </c>
      <c r="L132" s="52"/>
      <c r="M132" s="52" t="s">
        <v>21</v>
      </c>
      <c r="N132" s="52"/>
      <c r="O132" s="52" t="s">
        <v>197</v>
      </c>
      <c r="P132" s="52"/>
      <c r="Q132" s="52" t="s">
        <v>41</v>
      </c>
      <c r="R132" s="52" t="s">
        <v>76</v>
      </c>
      <c r="S132" s="52"/>
      <c r="T132" s="52" t="s">
        <v>16</v>
      </c>
      <c r="U132" s="52" t="s">
        <v>16</v>
      </c>
      <c r="V132" s="52" t="s">
        <v>16</v>
      </c>
      <c r="W132" s="52" t="s">
        <v>64</v>
      </c>
      <c r="X132" s="52"/>
      <c r="Y132" s="52" t="s">
        <v>430</v>
      </c>
      <c r="Z132" s="51"/>
    </row>
    <row r="133" spans="1:26" s="4" customFormat="1" ht="89.25" x14ac:dyDescent="0.2">
      <c r="A133" s="49">
        <f t="shared" si="2"/>
        <v>132</v>
      </c>
      <c r="B133" s="50" t="s">
        <v>208</v>
      </c>
      <c r="C133" s="51"/>
      <c r="D133" s="52" t="s">
        <v>16</v>
      </c>
      <c r="E133" s="52" t="s">
        <v>55</v>
      </c>
      <c r="F133" s="52" t="s">
        <v>431</v>
      </c>
      <c r="G133" s="51"/>
      <c r="H133" s="52"/>
      <c r="I133" s="51"/>
      <c r="J133" s="52"/>
      <c r="K133" s="52" t="s">
        <v>151</v>
      </c>
      <c r="L133" s="52" t="s">
        <v>432</v>
      </c>
      <c r="M133" s="52" t="s">
        <v>69</v>
      </c>
      <c r="N133" s="52"/>
      <c r="O133" s="52" t="s">
        <v>63</v>
      </c>
      <c r="P133" s="52"/>
      <c r="Q133" s="52" t="s">
        <v>16</v>
      </c>
      <c r="R133" s="51"/>
      <c r="S133" s="52"/>
      <c r="T133" s="52" t="s">
        <v>41</v>
      </c>
      <c r="U133" s="52" t="s">
        <v>41</v>
      </c>
      <c r="V133" s="52" t="s">
        <v>41</v>
      </c>
      <c r="W133" s="51"/>
      <c r="X133" s="52"/>
      <c r="Y133" s="51"/>
      <c r="Z133" s="51"/>
    </row>
    <row r="134" spans="1:26" s="4" customFormat="1" ht="89.25" x14ac:dyDescent="0.2">
      <c r="A134" s="49">
        <f t="shared" si="2"/>
        <v>133</v>
      </c>
      <c r="B134" s="50" t="s">
        <v>208</v>
      </c>
      <c r="C134" s="51"/>
      <c r="D134" s="52" t="s">
        <v>16</v>
      </c>
      <c r="E134" s="52" t="s">
        <v>55</v>
      </c>
      <c r="F134" s="52"/>
      <c r="G134" s="51"/>
      <c r="H134" s="52"/>
      <c r="I134" s="52" t="s">
        <v>85</v>
      </c>
      <c r="J134" s="52"/>
      <c r="K134" s="52" t="s">
        <v>138</v>
      </c>
      <c r="L134" s="52"/>
      <c r="M134" s="52" t="s">
        <v>21</v>
      </c>
      <c r="N134" s="52"/>
      <c r="O134" s="52" t="s">
        <v>63</v>
      </c>
      <c r="P134" s="52"/>
      <c r="Q134" s="52" t="s">
        <v>41</v>
      </c>
      <c r="R134" s="52" t="s">
        <v>42</v>
      </c>
      <c r="S134" s="52"/>
      <c r="T134" s="52" t="s">
        <v>31</v>
      </c>
      <c r="U134" s="52" t="s">
        <v>41</v>
      </c>
      <c r="V134" s="52" t="s">
        <v>41</v>
      </c>
      <c r="W134" s="52" t="s">
        <v>64</v>
      </c>
      <c r="X134" s="52"/>
      <c r="Y134" s="52" t="s">
        <v>433</v>
      </c>
      <c r="Z134" s="51"/>
    </row>
    <row r="135" spans="1:26" s="4" customFormat="1" ht="89.25" x14ac:dyDescent="0.2">
      <c r="A135" s="49">
        <f t="shared" si="2"/>
        <v>134</v>
      </c>
      <c r="B135" s="50" t="s">
        <v>33</v>
      </c>
      <c r="C135" s="51"/>
      <c r="D135" s="52" t="s">
        <v>41</v>
      </c>
      <c r="E135" s="52" t="s">
        <v>314</v>
      </c>
      <c r="F135" s="52"/>
      <c r="G135" s="52" t="s">
        <v>56</v>
      </c>
      <c r="H135" s="52"/>
      <c r="I135" s="52" t="s">
        <v>188</v>
      </c>
      <c r="J135" s="52"/>
      <c r="K135" s="52" t="s">
        <v>242</v>
      </c>
      <c r="L135" s="52"/>
      <c r="M135" s="52" t="s">
        <v>21</v>
      </c>
      <c r="N135" s="52"/>
      <c r="O135" s="52" t="s">
        <v>63</v>
      </c>
      <c r="P135" s="52"/>
      <c r="Q135" s="52" t="s">
        <v>31</v>
      </c>
      <c r="R135" s="51"/>
      <c r="S135" s="52"/>
      <c r="T135" s="52" t="s">
        <v>31</v>
      </c>
      <c r="U135" s="51"/>
      <c r="V135" s="52" t="s">
        <v>31</v>
      </c>
      <c r="W135" s="52" t="s">
        <v>299</v>
      </c>
      <c r="X135" s="52"/>
      <c r="Y135" s="51"/>
      <c r="Z135" s="51"/>
    </row>
    <row r="136" spans="1:26" s="4" customFormat="1" ht="140.25" x14ac:dyDescent="0.2">
      <c r="A136" s="49">
        <f t="shared" si="2"/>
        <v>135</v>
      </c>
      <c r="B136" s="50" t="s">
        <v>33</v>
      </c>
      <c r="C136" s="51"/>
      <c r="D136" s="52" t="s">
        <v>16</v>
      </c>
      <c r="E136" s="52" t="s">
        <v>55</v>
      </c>
      <c r="F136" s="52" t="s">
        <v>434</v>
      </c>
      <c r="G136" s="52" t="s">
        <v>56</v>
      </c>
      <c r="H136" s="52"/>
      <c r="I136" s="52" t="s">
        <v>218</v>
      </c>
      <c r="J136" s="52"/>
      <c r="K136" s="52" t="s">
        <v>364</v>
      </c>
      <c r="L136" s="52"/>
      <c r="M136" s="52" t="s">
        <v>29</v>
      </c>
      <c r="N136" s="52"/>
      <c r="O136" s="52" t="s">
        <v>197</v>
      </c>
      <c r="P136" s="52"/>
      <c r="Q136" s="52" t="s">
        <v>41</v>
      </c>
      <c r="R136" s="52" t="s">
        <v>76</v>
      </c>
      <c r="S136" s="52"/>
      <c r="T136" s="52" t="s">
        <v>16</v>
      </c>
      <c r="U136" s="52" t="s">
        <v>16</v>
      </c>
      <c r="V136" s="52" t="s">
        <v>16</v>
      </c>
      <c r="W136" s="52" t="s">
        <v>299</v>
      </c>
      <c r="X136" s="52"/>
      <c r="Y136" s="52" t="s">
        <v>435</v>
      </c>
      <c r="Z136" s="52" t="s">
        <v>436</v>
      </c>
    </row>
    <row r="137" spans="1:26" s="4" customFormat="1" ht="153" x14ac:dyDescent="0.2">
      <c r="A137" s="49">
        <f t="shared" si="2"/>
        <v>136</v>
      </c>
      <c r="B137" s="50" t="s">
        <v>73</v>
      </c>
      <c r="C137" s="51"/>
      <c r="D137" s="52" t="s">
        <v>16</v>
      </c>
      <c r="E137" s="52" t="s">
        <v>66</v>
      </c>
      <c r="F137" s="52"/>
      <c r="G137" s="52" t="s">
        <v>56</v>
      </c>
      <c r="H137" s="52"/>
      <c r="I137" s="52" t="s">
        <v>67</v>
      </c>
      <c r="J137" s="52"/>
      <c r="K137" s="52" t="s">
        <v>68</v>
      </c>
      <c r="L137" s="52"/>
      <c r="M137" s="52" t="s">
        <v>21</v>
      </c>
      <c r="N137" s="52"/>
      <c r="O137" s="52" t="s">
        <v>116</v>
      </c>
      <c r="P137" s="52"/>
      <c r="Q137" s="52" t="s">
        <v>41</v>
      </c>
      <c r="R137" s="52" t="s">
        <v>42</v>
      </c>
      <c r="S137" s="52"/>
      <c r="T137" s="52" t="s">
        <v>31</v>
      </c>
      <c r="U137" s="52" t="s">
        <v>31</v>
      </c>
      <c r="V137" s="52" t="s">
        <v>31</v>
      </c>
      <c r="W137" s="52" t="s">
        <v>43</v>
      </c>
      <c r="X137" s="52"/>
      <c r="Y137" s="52" t="s">
        <v>437</v>
      </c>
      <c r="Z137" s="51"/>
    </row>
    <row r="138" spans="1:26" s="4" customFormat="1" ht="140.25" x14ac:dyDescent="0.2">
      <c r="A138" s="49">
        <f t="shared" si="2"/>
        <v>137</v>
      </c>
      <c r="B138" s="50" t="s">
        <v>91</v>
      </c>
      <c r="C138" s="51"/>
      <c r="D138" s="52" t="s">
        <v>16</v>
      </c>
      <c r="E138" s="52" t="s">
        <v>55</v>
      </c>
      <c r="F138" s="52"/>
      <c r="G138" s="52" t="s">
        <v>18</v>
      </c>
      <c r="H138" s="52"/>
      <c r="I138" s="52" t="s">
        <v>379</v>
      </c>
      <c r="J138" s="52" t="s">
        <v>438</v>
      </c>
      <c r="K138" s="52" t="s">
        <v>62</v>
      </c>
      <c r="L138" s="52"/>
      <c r="M138" s="52" t="s">
        <v>50</v>
      </c>
      <c r="N138" s="52"/>
      <c r="O138" s="52" t="s">
        <v>22</v>
      </c>
      <c r="P138" s="52"/>
      <c r="Q138" s="52" t="s">
        <v>41</v>
      </c>
      <c r="R138" s="52" t="s">
        <v>42</v>
      </c>
      <c r="S138" s="52"/>
      <c r="T138" s="52" t="s">
        <v>16</v>
      </c>
      <c r="U138" s="52" t="s">
        <v>31</v>
      </c>
      <c r="V138" s="52" t="s">
        <v>16</v>
      </c>
      <c r="W138" s="52" t="s">
        <v>64</v>
      </c>
      <c r="X138" s="52"/>
      <c r="Y138" s="52" t="s">
        <v>439</v>
      </c>
      <c r="Z138" s="51"/>
    </row>
    <row r="139" spans="1:26" s="4" customFormat="1" ht="140.25" x14ac:dyDescent="0.2">
      <c r="A139" s="49">
        <f t="shared" si="2"/>
        <v>138</v>
      </c>
      <c r="B139" s="50" t="s">
        <v>161</v>
      </c>
      <c r="C139" s="51"/>
      <c r="D139" s="52" t="s">
        <v>16</v>
      </c>
      <c r="E139" s="52" t="s">
        <v>47</v>
      </c>
      <c r="F139" s="52"/>
      <c r="G139" s="52" t="s">
        <v>48</v>
      </c>
      <c r="H139" s="52" t="s">
        <v>440</v>
      </c>
      <c r="I139" s="52" t="s">
        <v>218</v>
      </c>
      <c r="J139" s="52" t="s">
        <v>441</v>
      </c>
      <c r="K139" s="52" t="s">
        <v>442</v>
      </c>
      <c r="L139" s="52"/>
      <c r="M139" s="52" t="s">
        <v>21</v>
      </c>
      <c r="N139" s="52"/>
      <c r="O139" s="52" t="s">
        <v>228</v>
      </c>
      <c r="P139" s="52" t="s">
        <v>443</v>
      </c>
      <c r="Q139" s="52" t="s">
        <v>41</v>
      </c>
      <c r="R139" s="52" t="s">
        <v>42</v>
      </c>
      <c r="S139" s="52"/>
      <c r="T139" s="52" t="s">
        <v>16</v>
      </c>
      <c r="U139" s="52" t="s">
        <v>16</v>
      </c>
      <c r="V139" s="52" t="s">
        <v>16</v>
      </c>
      <c r="W139" s="52" t="s">
        <v>444</v>
      </c>
      <c r="X139" s="52" t="s">
        <v>445</v>
      </c>
      <c r="Y139" s="52" t="s">
        <v>446</v>
      </c>
      <c r="Z139" s="51"/>
    </row>
    <row r="140" spans="1:26" s="4" customFormat="1" ht="127.5" x14ac:dyDescent="0.2">
      <c r="A140" s="49">
        <f t="shared" si="2"/>
        <v>139</v>
      </c>
      <c r="B140" s="50" t="s">
        <v>73</v>
      </c>
      <c r="C140" s="51"/>
      <c r="D140" s="52" t="s">
        <v>16</v>
      </c>
      <c r="E140" s="52" t="s">
        <v>164</v>
      </c>
      <c r="F140" s="52"/>
      <c r="G140" s="52" t="s">
        <v>56</v>
      </c>
      <c r="H140" s="52" t="s">
        <v>447</v>
      </c>
      <c r="I140" s="52" t="s">
        <v>416</v>
      </c>
      <c r="J140" s="52"/>
      <c r="K140" s="52" t="s">
        <v>245</v>
      </c>
      <c r="L140" s="52"/>
      <c r="M140" s="52" t="s">
        <v>227</v>
      </c>
      <c r="N140" s="52"/>
      <c r="O140" s="52" t="s">
        <v>197</v>
      </c>
      <c r="P140" s="52"/>
      <c r="Q140" s="52" t="s">
        <v>41</v>
      </c>
      <c r="R140" s="52" t="s">
        <v>76</v>
      </c>
      <c r="S140" s="52"/>
      <c r="T140" s="52" t="s">
        <v>16</v>
      </c>
      <c r="U140" s="52" t="s">
        <v>16</v>
      </c>
      <c r="V140" s="52" t="s">
        <v>16</v>
      </c>
      <c r="W140" s="52" t="s">
        <v>64</v>
      </c>
      <c r="X140" s="52"/>
      <c r="Y140" s="52" t="s">
        <v>448</v>
      </c>
      <c r="Z140" s="51"/>
    </row>
    <row r="141" spans="1:26" s="4" customFormat="1" ht="89.25" x14ac:dyDescent="0.2">
      <c r="A141" s="49">
        <f t="shared" si="2"/>
        <v>140</v>
      </c>
      <c r="B141" s="50" t="s">
        <v>161</v>
      </c>
      <c r="C141" s="51"/>
      <c r="D141" s="52" t="s">
        <v>41</v>
      </c>
      <c r="E141" s="51"/>
      <c r="F141" s="51"/>
      <c r="G141" s="52" t="s">
        <v>56</v>
      </c>
      <c r="H141" s="51"/>
      <c r="I141" s="52" t="s">
        <v>416</v>
      </c>
      <c r="J141" s="51"/>
      <c r="K141" s="52" t="s">
        <v>28</v>
      </c>
      <c r="L141" s="51"/>
      <c r="M141" s="52" t="s">
        <v>21</v>
      </c>
      <c r="N141" s="52"/>
      <c r="O141" s="52" t="s">
        <v>63</v>
      </c>
      <c r="P141" s="52"/>
      <c r="Q141" s="52" t="s">
        <v>31</v>
      </c>
      <c r="R141" s="51"/>
      <c r="S141" s="51"/>
      <c r="T141" s="52" t="s">
        <v>16</v>
      </c>
      <c r="U141" s="52" t="s">
        <v>31</v>
      </c>
      <c r="V141" s="52" t="s">
        <v>31</v>
      </c>
      <c r="W141" s="52" t="s">
        <v>64</v>
      </c>
      <c r="X141" s="51"/>
      <c r="Y141" s="51"/>
      <c r="Z141" s="51"/>
    </row>
    <row r="142" spans="1:26" s="4" customFormat="1" ht="89.25" x14ac:dyDescent="0.2">
      <c r="A142" s="49">
        <f t="shared" si="2"/>
        <v>141</v>
      </c>
      <c r="B142" s="50" t="s">
        <v>161</v>
      </c>
      <c r="C142" s="51"/>
      <c r="D142" s="52" t="s">
        <v>41</v>
      </c>
      <c r="E142" s="51"/>
      <c r="F142" s="51"/>
      <c r="G142" s="52" t="s">
        <v>39</v>
      </c>
      <c r="H142" s="51" t="s">
        <v>449</v>
      </c>
      <c r="I142" s="52" t="s">
        <v>124</v>
      </c>
      <c r="J142" s="51"/>
      <c r="K142" s="52" t="s">
        <v>28</v>
      </c>
      <c r="L142" s="51"/>
      <c r="M142" s="52" t="s">
        <v>21</v>
      </c>
      <c r="N142" s="52"/>
      <c r="O142" s="52" t="s">
        <v>63</v>
      </c>
      <c r="P142" s="52"/>
      <c r="Q142" s="52" t="s">
        <v>31</v>
      </c>
      <c r="R142" s="51"/>
      <c r="S142" s="51"/>
      <c r="T142" s="52" t="s">
        <v>16</v>
      </c>
      <c r="U142" s="52" t="s">
        <v>31</v>
      </c>
      <c r="V142" s="52" t="s">
        <v>16</v>
      </c>
      <c r="W142" s="52" t="s">
        <v>64</v>
      </c>
      <c r="X142" s="51"/>
      <c r="Y142" s="51"/>
      <c r="Z142" s="51"/>
    </row>
    <row r="143" spans="1:26" s="4" customFormat="1" ht="178.5" x14ac:dyDescent="0.2">
      <c r="A143" s="49">
        <f t="shared" si="2"/>
        <v>142</v>
      </c>
      <c r="B143" s="50" t="s">
        <v>33</v>
      </c>
      <c r="C143" s="51"/>
      <c r="D143" s="52" t="s">
        <v>16</v>
      </c>
      <c r="E143" s="52" t="s">
        <v>276</v>
      </c>
      <c r="F143" s="52"/>
      <c r="G143" s="51"/>
      <c r="H143" s="52"/>
      <c r="I143" s="52" t="s">
        <v>308</v>
      </c>
      <c r="J143" s="52"/>
      <c r="K143" s="52" t="s">
        <v>20</v>
      </c>
      <c r="L143" s="52"/>
      <c r="M143" s="52" t="s">
        <v>29</v>
      </c>
      <c r="N143" s="52"/>
      <c r="O143" s="52" t="s">
        <v>63</v>
      </c>
      <c r="P143" s="52"/>
      <c r="Q143" s="52" t="s">
        <v>41</v>
      </c>
      <c r="R143" s="52" t="s">
        <v>76</v>
      </c>
      <c r="S143" s="52"/>
      <c r="T143" s="52" t="s">
        <v>16</v>
      </c>
      <c r="U143" s="52" t="s">
        <v>16</v>
      </c>
      <c r="V143" s="52" t="s">
        <v>16</v>
      </c>
      <c r="W143" s="52" t="s">
        <v>43</v>
      </c>
      <c r="X143" s="52"/>
      <c r="Y143" s="52" t="s">
        <v>275</v>
      </c>
      <c r="Z143" s="52" t="s">
        <v>450</v>
      </c>
    </row>
    <row r="144" spans="1:26" s="4" customFormat="1" ht="140.25" x14ac:dyDescent="0.2">
      <c r="A144" s="49">
        <f t="shared" si="2"/>
        <v>143</v>
      </c>
      <c r="B144" s="50" t="s">
        <v>33</v>
      </c>
      <c r="C144" s="51"/>
      <c r="D144" s="52" t="s">
        <v>16</v>
      </c>
      <c r="E144" s="52" t="s">
        <v>451</v>
      </c>
      <c r="F144" s="52" t="s">
        <v>452</v>
      </c>
      <c r="G144" s="52" t="s">
        <v>48</v>
      </c>
      <c r="H144" s="52"/>
      <c r="I144" s="52" t="s">
        <v>453</v>
      </c>
      <c r="J144" s="52"/>
      <c r="K144" s="52" t="s">
        <v>454</v>
      </c>
      <c r="L144" s="52" t="s">
        <v>455</v>
      </c>
      <c r="M144" s="52" t="s">
        <v>81</v>
      </c>
      <c r="N144" s="52"/>
      <c r="O144" s="52" t="s">
        <v>22</v>
      </c>
      <c r="P144" s="52" t="s">
        <v>456</v>
      </c>
      <c r="Q144" s="52" t="s">
        <v>31</v>
      </c>
      <c r="R144" s="51"/>
      <c r="S144" s="52"/>
      <c r="T144" s="52" t="s">
        <v>16</v>
      </c>
      <c r="U144" s="52" t="s">
        <v>31</v>
      </c>
      <c r="V144" s="52" t="s">
        <v>31</v>
      </c>
      <c r="W144" s="52" t="s">
        <v>64</v>
      </c>
      <c r="X144" s="52"/>
      <c r="Y144" s="52" t="s">
        <v>457</v>
      </c>
      <c r="Z144" s="51"/>
    </row>
    <row r="145" spans="1:26" s="4" customFormat="1" ht="140.25" x14ac:dyDescent="0.2">
      <c r="A145" s="49">
        <f t="shared" si="2"/>
        <v>144</v>
      </c>
      <c r="B145" s="50" t="s">
        <v>33</v>
      </c>
      <c r="C145" s="51"/>
      <c r="D145" s="52" t="s">
        <v>16</v>
      </c>
      <c r="E145" s="52" t="s">
        <v>39</v>
      </c>
      <c r="F145" s="52" t="s">
        <v>458</v>
      </c>
      <c r="G145" s="51"/>
      <c r="H145" s="52"/>
      <c r="I145" s="52" t="s">
        <v>19</v>
      </c>
      <c r="J145" s="52"/>
      <c r="K145" s="52" t="s">
        <v>459</v>
      </c>
      <c r="L145" s="52" t="s">
        <v>460</v>
      </c>
      <c r="M145" s="52" t="s">
        <v>29</v>
      </c>
      <c r="N145" s="52"/>
      <c r="O145" s="52" t="s">
        <v>105</v>
      </c>
      <c r="P145" s="52" t="s">
        <v>461</v>
      </c>
      <c r="Q145" s="52" t="s">
        <v>16</v>
      </c>
      <c r="R145" s="51"/>
      <c r="S145" s="52" t="s">
        <v>462</v>
      </c>
      <c r="T145" s="52" t="s">
        <v>31</v>
      </c>
      <c r="U145" s="52" t="s">
        <v>31</v>
      </c>
      <c r="V145" s="52" t="s">
        <v>16</v>
      </c>
      <c r="W145" s="52" t="s">
        <v>23</v>
      </c>
      <c r="X145" s="52"/>
      <c r="Y145" s="52" t="s">
        <v>463</v>
      </c>
      <c r="Z145" s="51"/>
    </row>
    <row r="146" spans="1:26" s="4" customFormat="1" ht="114.75" x14ac:dyDescent="0.2">
      <c r="A146" s="49">
        <f t="shared" si="2"/>
        <v>145</v>
      </c>
      <c r="B146" s="50" t="s">
        <v>33</v>
      </c>
      <c r="C146" s="52" t="s">
        <v>464</v>
      </c>
      <c r="D146" s="52" t="s">
        <v>41</v>
      </c>
      <c r="E146" s="51"/>
      <c r="F146" s="51"/>
      <c r="G146" s="52" t="s">
        <v>48</v>
      </c>
      <c r="H146" s="51"/>
      <c r="I146" s="52" t="s">
        <v>465</v>
      </c>
      <c r="J146" s="51" t="s">
        <v>466</v>
      </c>
      <c r="K146" s="52" t="s">
        <v>62</v>
      </c>
      <c r="L146" s="51"/>
      <c r="M146" s="52" t="s">
        <v>21</v>
      </c>
      <c r="N146" s="52"/>
      <c r="O146" s="52" t="s">
        <v>105</v>
      </c>
      <c r="P146" s="52"/>
      <c r="Q146" s="52" t="s">
        <v>41</v>
      </c>
      <c r="R146" s="52" t="s">
        <v>42</v>
      </c>
      <c r="S146" s="51"/>
      <c r="T146" s="52" t="s">
        <v>31</v>
      </c>
      <c r="U146" s="52" t="s">
        <v>16</v>
      </c>
      <c r="V146" s="52" t="s">
        <v>16</v>
      </c>
      <c r="W146" s="52" t="s">
        <v>64</v>
      </c>
      <c r="X146" s="51"/>
      <c r="Y146" s="52" t="s">
        <v>467</v>
      </c>
      <c r="Z146" s="52" t="s">
        <v>468</v>
      </c>
    </row>
    <row r="147" spans="1:26" s="4" customFormat="1" ht="63.75" x14ac:dyDescent="0.2">
      <c r="A147" s="49">
        <f t="shared" si="2"/>
        <v>146</v>
      </c>
      <c r="B147" s="50" t="s">
        <v>102</v>
      </c>
      <c r="C147" s="51"/>
      <c r="D147" s="52" t="s">
        <v>16</v>
      </c>
      <c r="E147" s="51"/>
      <c r="F147" s="51"/>
      <c r="G147" s="52" t="s">
        <v>18</v>
      </c>
      <c r="H147" s="51"/>
      <c r="I147" s="52" t="s">
        <v>124</v>
      </c>
      <c r="J147" s="51"/>
      <c r="K147" s="52" t="s">
        <v>469</v>
      </c>
      <c r="L147" s="51"/>
      <c r="M147" s="52" t="s">
        <v>21</v>
      </c>
      <c r="N147" s="52"/>
      <c r="O147" s="52" t="s">
        <v>39</v>
      </c>
      <c r="P147" s="52" t="s">
        <v>470</v>
      </c>
      <c r="Q147" s="52" t="s">
        <v>41</v>
      </c>
      <c r="R147" s="52" t="s">
        <v>42</v>
      </c>
      <c r="S147" s="51"/>
      <c r="T147" s="52" t="s">
        <v>16</v>
      </c>
      <c r="U147" s="52" t="s">
        <v>31</v>
      </c>
      <c r="V147" s="52" t="s">
        <v>31</v>
      </c>
      <c r="W147" s="51"/>
      <c r="X147" s="51"/>
      <c r="Y147" s="51"/>
      <c r="Z147" s="51"/>
    </row>
    <row r="148" spans="1:26" s="4" customFormat="1" ht="89.25" x14ac:dyDescent="0.2">
      <c r="A148" s="49">
        <f t="shared" si="2"/>
        <v>147</v>
      </c>
      <c r="B148" s="50" t="s">
        <v>161</v>
      </c>
      <c r="C148" s="51"/>
      <c r="D148" s="52" t="s">
        <v>16</v>
      </c>
      <c r="E148" s="52" t="s">
        <v>47</v>
      </c>
      <c r="F148" s="52"/>
      <c r="G148" s="52" t="s">
        <v>18</v>
      </c>
      <c r="H148" s="52"/>
      <c r="I148" s="51"/>
      <c r="J148" s="52"/>
      <c r="K148" s="52" t="s">
        <v>471</v>
      </c>
      <c r="L148" s="52"/>
      <c r="M148" s="52" t="s">
        <v>21</v>
      </c>
      <c r="N148" s="52"/>
      <c r="O148" s="52" t="s">
        <v>30</v>
      </c>
      <c r="P148" s="52" t="s">
        <v>472</v>
      </c>
      <c r="Q148" s="52" t="s">
        <v>41</v>
      </c>
      <c r="R148" s="52" t="s">
        <v>76</v>
      </c>
      <c r="S148" s="52"/>
      <c r="T148" s="51"/>
      <c r="U148" s="51"/>
      <c r="V148" s="51"/>
      <c r="W148" s="52" t="s">
        <v>43</v>
      </c>
      <c r="X148" s="52"/>
      <c r="Y148" s="52" t="s">
        <v>473</v>
      </c>
      <c r="Z148" s="51"/>
    </row>
    <row r="149" spans="1:26" s="4" customFormat="1" ht="178.5" x14ac:dyDescent="0.2">
      <c r="A149" s="49">
        <f t="shared" si="2"/>
        <v>148</v>
      </c>
      <c r="B149" s="50" t="s">
        <v>161</v>
      </c>
      <c r="C149" s="51"/>
      <c r="D149" s="52" t="s">
        <v>41</v>
      </c>
      <c r="E149" s="51"/>
      <c r="F149" s="51"/>
      <c r="G149" s="51"/>
      <c r="H149" s="51"/>
      <c r="I149" s="52" t="s">
        <v>85</v>
      </c>
      <c r="J149" s="51"/>
      <c r="K149" s="52" t="s">
        <v>474</v>
      </c>
      <c r="L149" s="51"/>
      <c r="M149" s="52" t="s">
        <v>29</v>
      </c>
      <c r="N149" s="52"/>
      <c r="O149" s="52" t="s">
        <v>70</v>
      </c>
      <c r="P149" s="52"/>
      <c r="Q149" s="52" t="s">
        <v>16</v>
      </c>
      <c r="R149" s="51"/>
      <c r="S149" s="51"/>
      <c r="T149" s="52" t="s">
        <v>16</v>
      </c>
      <c r="U149" s="52" t="s">
        <v>41</v>
      </c>
      <c r="V149" s="52" t="s">
        <v>16</v>
      </c>
      <c r="W149" s="52" t="s">
        <v>64</v>
      </c>
      <c r="X149" s="51"/>
      <c r="Y149" s="52" t="s">
        <v>475</v>
      </c>
      <c r="Z149" s="51"/>
    </row>
    <row r="150" spans="1:26" s="4" customFormat="1" ht="140.25" x14ac:dyDescent="0.2">
      <c r="A150" s="49">
        <f t="shared" si="2"/>
        <v>149</v>
      </c>
      <c r="B150" s="50" t="s">
        <v>102</v>
      </c>
      <c r="C150" s="51"/>
      <c r="D150" s="52" t="s">
        <v>16</v>
      </c>
      <c r="E150" s="52" t="s">
        <v>280</v>
      </c>
      <c r="F150" s="52"/>
      <c r="G150" s="52" t="s">
        <v>134</v>
      </c>
      <c r="H150" s="52"/>
      <c r="I150" s="52" t="s">
        <v>218</v>
      </c>
      <c r="J150" s="52"/>
      <c r="K150" s="52" t="s">
        <v>245</v>
      </c>
      <c r="L150" s="52"/>
      <c r="M150" s="52" t="s">
        <v>21</v>
      </c>
      <c r="N150" s="52"/>
      <c r="O150" s="52" t="s">
        <v>105</v>
      </c>
      <c r="P150" s="52"/>
      <c r="Q150" s="52" t="s">
        <v>41</v>
      </c>
      <c r="R150" s="52" t="s">
        <v>76</v>
      </c>
      <c r="S150" s="52"/>
      <c r="T150" s="52" t="s">
        <v>16</v>
      </c>
      <c r="U150" s="52" t="s">
        <v>16</v>
      </c>
      <c r="V150" s="52" t="s">
        <v>16</v>
      </c>
      <c r="W150" s="52" t="s">
        <v>64</v>
      </c>
      <c r="X150" s="52"/>
      <c r="Y150" s="52" t="s">
        <v>476</v>
      </c>
      <c r="Z150" s="51"/>
    </row>
    <row r="151" spans="1:26" s="4" customFormat="1" ht="114.75" x14ac:dyDescent="0.2">
      <c r="A151" s="49">
        <f t="shared" si="2"/>
        <v>150</v>
      </c>
      <c r="B151" s="50" t="s">
        <v>112</v>
      </c>
      <c r="C151" s="51"/>
      <c r="D151" s="52" t="s">
        <v>16</v>
      </c>
      <c r="E151" s="52" t="s">
        <v>55</v>
      </c>
      <c r="F151" s="52"/>
      <c r="G151" s="52" t="s">
        <v>56</v>
      </c>
      <c r="H151" s="52"/>
      <c r="I151" s="52" t="s">
        <v>304</v>
      </c>
      <c r="J151" s="52"/>
      <c r="K151" s="52" t="s">
        <v>233</v>
      </c>
      <c r="L151" s="52"/>
      <c r="M151" s="52" t="s">
        <v>176</v>
      </c>
      <c r="N151" s="52"/>
      <c r="O151" s="52" t="s">
        <v>63</v>
      </c>
      <c r="P151" s="52"/>
      <c r="Q151" s="52" t="s">
        <v>41</v>
      </c>
      <c r="R151" s="52" t="s">
        <v>42</v>
      </c>
      <c r="S151" s="52"/>
      <c r="T151" s="52" t="s">
        <v>41</v>
      </c>
      <c r="U151" s="52" t="s">
        <v>16</v>
      </c>
      <c r="V151" s="52" t="s">
        <v>16</v>
      </c>
      <c r="W151" s="52" t="s">
        <v>64</v>
      </c>
      <c r="X151" s="52"/>
      <c r="Y151" s="52" t="s">
        <v>477</v>
      </c>
      <c r="Z151" s="52" t="s">
        <v>478</v>
      </c>
    </row>
    <row r="152" spans="1:26" s="4" customFormat="1" ht="114.75" x14ac:dyDescent="0.2">
      <c r="A152" s="49">
        <f t="shared" si="2"/>
        <v>151</v>
      </c>
      <c r="B152" s="50" t="s">
        <v>73</v>
      </c>
      <c r="C152" s="51"/>
      <c r="D152" s="52" t="s">
        <v>41</v>
      </c>
      <c r="E152" s="51"/>
      <c r="F152" s="51"/>
      <c r="G152" s="52" t="s">
        <v>18</v>
      </c>
      <c r="H152" s="51"/>
      <c r="I152" s="52" t="s">
        <v>260</v>
      </c>
      <c r="J152" s="51"/>
      <c r="K152" s="52" t="s">
        <v>337</v>
      </c>
      <c r="L152" s="51"/>
      <c r="M152" s="52" t="s">
        <v>21</v>
      </c>
      <c r="N152" s="52"/>
      <c r="O152" s="52" t="s">
        <v>60</v>
      </c>
      <c r="P152" s="52"/>
      <c r="Q152" s="52" t="s">
        <v>41</v>
      </c>
      <c r="R152" s="52" t="s">
        <v>42</v>
      </c>
      <c r="S152" s="51"/>
      <c r="T152" s="52" t="s">
        <v>16</v>
      </c>
      <c r="U152" s="52" t="s">
        <v>16</v>
      </c>
      <c r="V152" s="52" t="s">
        <v>16</v>
      </c>
      <c r="W152" s="52" t="s">
        <v>64</v>
      </c>
      <c r="X152" s="51"/>
      <c r="Y152" s="52" t="s">
        <v>479</v>
      </c>
      <c r="Z152" s="51"/>
    </row>
    <row r="153" spans="1:26" s="4" customFormat="1" ht="114.75" x14ac:dyDescent="0.2">
      <c r="A153" s="49">
        <f t="shared" si="2"/>
        <v>152</v>
      </c>
      <c r="B153" s="50" t="s">
        <v>84</v>
      </c>
      <c r="C153" s="52" t="s">
        <v>480</v>
      </c>
      <c r="D153" s="52" t="s">
        <v>41</v>
      </c>
      <c r="E153" s="52" t="s">
        <v>214</v>
      </c>
      <c r="F153" s="52"/>
      <c r="G153" s="51"/>
      <c r="H153" s="52"/>
      <c r="I153" s="51"/>
      <c r="J153" s="52"/>
      <c r="K153" s="51"/>
      <c r="L153" s="52"/>
      <c r="M153" s="52" t="s">
        <v>481</v>
      </c>
      <c r="N153" s="52"/>
      <c r="O153" s="52" t="s">
        <v>105</v>
      </c>
      <c r="P153" s="52"/>
      <c r="Q153" s="52" t="s">
        <v>16</v>
      </c>
      <c r="R153" s="51"/>
      <c r="S153" s="52"/>
      <c r="T153" s="52" t="s">
        <v>41</v>
      </c>
      <c r="U153" s="52" t="s">
        <v>41</v>
      </c>
      <c r="V153" s="52" t="s">
        <v>41</v>
      </c>
      <c r="W153" s="51"/>
      <c r="X153" s="52"/>
      <c r="Y153" s="51"/>
      <c r="Z153" s="51"/>
    </row>
    <row r="154" spans="1:26" s="4" customFormat="1" ht="102" x14ac:dyDescent="0.2">
      <c r="A154" s="49">
        <f t="shared" si="2"/>
        <v>153</v>
      </c>
      <c r="B154" s="50" t="s">
        <v>102</v>
      </c>
      <c r="C154" s="51"/>
      <c r="D154" s="52" t="s">
        <v>16</v>
      </c>
      <c r="E154" s="52" t="s">
        <v>55</v>
      </c>
      <c r="F154" s="52"/>
      <c r="G154" s="52" t="s">
        <v>18</v>
      </c>
      <c r="H154" s="52"/>
      <c r="I154" s="52" t="s">
        <v>85</v>
      </c>
      <c r="J154" s="52"/>
      <c r="K154" s="52" t="s">
        <v>200</v>
      </c>
      <c r="L154" s="52"/>
      <c r="M154" s="52" t="s">
        <v>21</v>
      </c>
      <c r="N154" s="52"/>
      <c r="O154" s="52" t="s">
        <v>63</v>
      </c>
      <c r="P154" s="52"/>
      <c r="Q154" s="52" t="s">
        <v>41</v>
      </c>
      <c r="R154" s="52" t="s">
        <v>76</v>
      </c>
      <c r="S154" s="52"/>
      <c r="T154" s="52" t="s">
        <v>16</v>
      </c>
      <c r="U154" s="52" t="s">
        <v>16</v>
      </c>
      <c r="V154" s="52" t="s">
        <v>16</v>
      </c>
      <c r="W154" s="52" t="s">
        <v>53</v>
      </c>
      <c r="X154" s="52"/>
      <c r="Y154" s="52" t="s">
        <v>482</v>
      </c>
      <c r="Z154" s="51"/>
    </row>
    <row r="155" spans="1:26" s="4" customFormat="1" ht="140.25" x14ac:dyDescent="0.2">
      <c r="A155" s="49">
        <f t="shared" si="2"/>
        <v>154</v>
      </c>
      <c r="B155" s="50" t="s">
        <v>33</v>
      </c>
      <c r="C155" s="51"/>
      <c r="D155" s="52" t="s">
        <v>41</v>
      </c>
      <c r="E155" s="51"/>
      <c r="F155" s="51"/>
      <c r="G155" s="52" t="s">
        <v>56</v>
      </c>
      <c r="H155" s="51"/>
      <c r="I155" s="52" t="s">
        <v>93</v>
      </c>
      <c r="J155" s="51"/>
      <c r="K155" s="52" t="s">
        <v>483</v>
      </c>
      <c r="L155" s="51"/>
      <c r="M155" s="52" t="s">
        <v>227</v>
      </c>
      <c r="N155" s="52"/>
      <c r="O155" s="52" t="s">
        <v>22</v>
      </c>
      <c r="P155" s="52"/>
      <c r="Q155" s="52" t="s">
        <v>41</v>
      </c>
      <c r="R155" s="52" t="s">
        <v>42</v>
      </c>
      <c r="S155" s="51"/>
      <c r="T155" s="52" t="s">
        <v>16</v>
      </c>
      <c r="U155" s="52" t="s">
        <v>31</v>
      </c>
      <c r="V155" s="52" t="s">
        <v>31</v>
      </c>
      <c r="W155" s="51"/>
      <c r="X155" s="51"/>
      <c r="Y155" s="52" t="s">
        <v>484</v>
      </c>
      <c r="Z155" s="51"/>
    </row>
    <row r="156" spans="1:26" s="4" customFormat="1" ht="127.5" x14ac:dyDescent="0.2">
      <c r="A156" s="49">
        <f t="shared" si="2"/>
        <v>155</v>
      </c>
      <c r="B156" s="50" t="s">
        <v>46</v>
      </c>
      <c r="C156" s="51"/>
      <c r="D156" s="52" t="s">
        <v>41</v>
      </c>
      <c r="E156" s="52" t="s">
        <v>178</v>
      </c>
      <c r="F156" s="52" t="s">
        <v>485</v>
      </c>
      <c r="G156" s="52" t="s">
        <v>56</v>
      </c>
      <c r="H156" s="52" t="s">
        <v>486</v>
      </c>
      <c r="I156" s="51"/>
      <c r="J156" s="52"/>
      <c r="K156" s="52" t="s">
        <v>245</v>
      </c>
      <c r="L156" s="52"/>
      <c r="M156" s="52" t="s">
        <v>21</v>
      </c>
      <c r="N156" s="52"/>
      <c r="O156" s="52" t="s">
        <v>63</v>
      </c>
      <c r="P156" s="52"/>
      <c r="Q156" s="52" t="s">
        <v>41</v>
      </c>
      <c r="R156" s="52" t="s">
        <v>42</v>
      </c>
      <c r="S156" s="52"/>
      <c r="T156" s="52" t="s">
        <v>16</v>
      </c>
      <c r="U156" s="52" t="s">
        <v>16</v>
      </c>
      <c r="V156" s="52" t="s">
        <v>16</v>
      </c>
      <c r="W156" s="52" t="s">
        <v>43</v>
      </c>
      <c r="X156" s="52" t="s">
        <v>487</v>
      </c>
      <c r="Y156" s="52" t="s">
        <v>488</v>
      </c>
      <c r="Z156" s="52" t="s">
        <v>489</v>
      </c>
    </row>
    <row r="157" spans="1:26" s="4" customFormat="1" ht="178.5" x14ac:dyDescent="0.2">
      <c r="A157" s="49">
        <f t="shared" si="2"/>
        <v>156</v>
      </c>
      <c r="B157" s="50" t="s">
        <v>84</v>
      </c>
      <c r="C157" s="51"/>
      <c r="D157" s="52" t="s">
        <v>16</v>
      </c>
      <c r="E157" s="52" t="s">
        <v>17</v>
      </c>
      <c r="F157" s="52"/>
      <c r="G157" s="51"/>
      <c r="H157" s="52"/>
      <c r="I157" s="52" t="s">
        <v>369</v>
      </c>
      <c r="J157" s="52"/>
      <c r="K157" s="52" t="s">
        <v>20</v>
      </c>
      <c r="L157" s="52"/>
      <c r="M157" s="52" t="s">
        <v>69</v>
      </c>
      <c r="N157" s="52"/>
      <c r="O157" s="52" t="s">
        <v>70</v>
      </c>
      <c r="P157" s="52"/>
      <c r="Q157" s="52" t="s">
        <v>41</v>
      </c>
      <c r="R157" s="52" t="s">
        <v>42</v>
      </c>
      <c r="S157" s="52"/>
      <c r="T157" s="52" t="s">
        <v>41</v>
      </c>
      <c r="U157" s="52" t="s">
        <v>41</v>
      </c>
      <c r="V157" s="52" t="s">
        <v>31</v>
      </c>
      <c r="W157" s="51"/>
      <c r="X157" s="52"/>
      <c r="Y157" s="51"/>
      <c r="Z157" s="51"/>
    </row>
    <row r="158" spans="1:26" s="4" customFormat="1" ht="140.25" x14ac:dyDescent="0.2">
      <c r="A158" s="49">
        <f t="shared" si="2"/>
        <v>157</v>
      </c>
      <c r="B158" s="50" t="s">
        <v>33</v>
      </c>
      <c r="C158" s="51"/>
      <c r="D158" s="52" t="s">
        <v>16</v>
      </c>
      <c r="E158" s="52" t="s">
        <v>490</v>
      </c>
      <c r="F158" s="52"/>
      <c r="G158" s="51"/>
      <c r="H158" s="52"/>
      <c r="I158" s="52" t="s">
        <v>19</v>
      </c>
      <c r="J158" s="52"/>
      <c r="K158" s="52" t="s">
        <v>200</v>
      </c>
      <c r="L158" s="52"/>
      <c r="M158" s="52" t="s">
        <v>81</v>
      </c>
      <c r="N158" s="52"/>
      <c r="O158" s="52" t="s">
        <v>22</v>
      </c>
      <c r="P158" s="52"/>
      <c r="Q158" s="52" t="s">
        <v>16</v>
      </c>
      <c r="R158" s="51"/>
      <c r="S158" s="52"/>
      <c r="T158" s="52" t="s">
        <v>16</v>
      </c>
      <c r="U158" s="52" t="s">
        <v>31</v>
      </c>
      <c r="V158" s="52" t="s">
        <v>31</v>
      </c>
      <c r="W158" s="51"/>
      <c r="X158" s="52"/>
      <c r="Y158" s="52" t="s">
        <v>491</v>
      </c>
      <c r="Z158" s="51"/>
    </row>
    <row r="159" spans="1:26" s="4" customFormat="1" ht="140.25" x14ac:dyDescent="0.2">
      <c r="A159" s="49">
        <f t="shared" si="2"/>
        <v>158</v>
      </c>
      <c r="B159" s="50" t="s">
        <v>78</v>
      </c>
      <c r="C159" s="51"/>
      <c r="D159" s="52" t="s">
        <v>41</v>
      </c>
      <c r="E159" s="51"/>
      <c r="F159" s="51"/>
      <c r="G159" s="51"/>
      <c r="H159" s="51"/>
      <c r="I159" s="52" t="s">
        <v>170</v>
      </c>
      <c r="J159" s="51"/>
      <c r="K159" s="52" t="s">
        <v>459</v>
      </c>
      <c r="L159" s="51"/>
      <c r="M159" s="52" t="s">
        <v>176</v>
      </c>
      <c r="N159" s="52"/>
      <c r="O159" s="52" t="s">
        <v>22</v>
      </c>
      <c r="P159" s="52"/>
      <c r="Q159" s="52" t="s">
        <v>41</v>
      </c>
      <c r="R159" s="52" t="s">
        <v>42</v>
      </c>
      <c r="S159" s="51"/>
      <c r="T159" s="52" t="s">
        <v>31</v>
      </c>
      <c r="U159" s="52" t="s">
        <v>41</v>
      </c>
      <c r="V159" s="52" t="s">
        <v>41</v>
      </c>
      <c r="W159" s="52" t="s">
        <v>23</v>
      </c>
      <c r="X159" s="51"/>
      <c r="Y159" s="52" t="s">
        <v>492</v>
      </c>
      <c r="Z159" s="51"/>
    </row>
    <row r="160" spans="1:26" s="4" customFormat="1" ht="89.25" x14ac:dyDescent="0.2">
      <c r="A160" s="49">
        <f t="shared" si="2"/>
        <v>159</v>
      </c>
      <c r="B160" s="50" t="s">
        <v>161</v>
      </c>
      <c r="C160" s="51"/>
      <c r="D160" s="52" t="s">
        <v>16</v>
      </c>
      <c r="E160" s="52" t="s">
        <v>55</v>
      </c>
      <c r="F160" s="52"/>
      <c r="G160" s="51"/>
      <c r="H160" s="52"/>
      <c r="I160" s="52" t="s">
        <v>147</v>
      </c>
      <c r="J160" s="52"/>
      <c r="K160" s="52" t="s">
        <v>28</v>
      </c>
      <c r="L160" s="52"/>
      <c r="M160" s="52" t="s">
        <v>29</v>
      </c>
      <c r="N160" s="52"/>
      <c r="O160" s="52" t="s">
        <v>63</v>
      </c>
      <c r="P160" s="52"/>
      <c r="Q160" s="52" t="s">
        <v>16</v>
      </c>
      <c r="R160" s="51"/>
      <c r="S160" s="52"/>
      <c r="T160" s="52" t="s">
        <v>31</v>
      </c>
      <c r="U160" s="52" t="s">
        <v>31</v>
      </c>
      <c r="V160" s="52" t="s">
        <v>31</v>
      </c>
      <c r="W160" s="51"/>
      <c r="X160" s="52"/>
      <c r="Y160" s="52" t="s">
        <v>493</v>
      </c>
      <c r="Z160" s="51"/>
    </row>
    <row r="161" spans="1:26" s="4" customFormat="1" ht="140.25" x14ac:dyDescent="0.2">
      <c r="A161" s="49">
        <f t="shared" si="2"/>
        <v>160</v>
      </c>
      <c r="B161" s="50" t="s">
        <v>33</v>
      </c>
      <c r="C161" s="51"/>
      <c r="D161" s="52" t="s">
        <v>16</v>
      </c>
      <c r="E161" s="52" t="s">
        <v>55</v>
      </c>
      <c r="F161" s="52"/>
      <c r="G161" s="52" t="s">
        <v>56</v>
      </c>
      <c r="H161" s="52"/>
      <c r="I161" s="52" t="s">
        <v>218</v>
      </c>
      <c r="J161" s="52"/>
      <c r="K161" s="52" t="s">
        <v>62</v>
      </c>
      <c r="L161" s="52"/>
      <c r="M161" s="52" t="s">
        <v>21</v>
      </c>
      <c r="N161" s="52"/>
      <c r="O161" s="52" t="s">
        <v>39</v>
      </c>
      <c r="P161" s="52" t="s">
        <v>494</v>
      </c>
      <c r="Q161" s="52" t="s">
        <v>41</v>
      </c>
      <c r="R161" s="52" t="s">
        <v>42</v>
      </c>
      <c r="S161" s="52"/>
      <c r="T161" s="52" t="s">
        <v>16</v>
      </c>
      <c r="U161" s="52" t="s">
        <v>16</v>
      </c>
      <c r="V161" s="52" t="s">
        <v>16</v>
      </c>
      <c r="W161" s="52" t="s">
        <v>299</v>
      </c>
      <c r="X161" s="52"/>
      <c r="Y161" s="52" t="s">
        <v>232</v>
      </c>
      <c r="Z161" s="52" t="s">
        <v>495</v>
      </c>
    </row>
    <row r="162" spans="1:26" s="4" customFormat="1" ht="178.5" x14ac:dyDescent="0.2">
      <c r="A162" s="49">
        <f t="shared" si="2"/>
        <v>161</v>
      </c>
      <c r="B162" s="50" t="s">
        <v>108</v>
      </c>
      <c r="C162" s="51"/>
      <c r="D162" s="52" t="s">
        <v>16</v>
      </c>
      <c r="E162" s="52" t="s">
        <v>17</v>
      </c>
      <c r="F162" s="52"/>
      <c r="G162" s="51"/>
      <c r="H162" s="52"/>
      <c r="I162" s="52" t="s">
        <v>57</v>
      </c>
      <c r="J162" s="52"/>
      <c r="K162" s="52" t="s">
        <v>68</v>
      </c>
      <c r="L162" s="52"/>
      <c r="M162" s="52" t="s">
        <v>21</v>
      </c>
      <c r="N162" s="52"/>
      <c r="O162" s="52" t="s">
        <v>70</v>
      </c>
      <c r="P162" s="52"/>
      <c r="Q162" s="52" t="s">
        <v>31</v>
      </c>
      <c r="R162" s="51"/>
      <c r="S162" s="52"/>
      <c r="T162" s="52" t="s">
        <v>41</v>
      </c>
      <c r="U162" s="52" t="s">
        <v>41</v>
      </c>
      <c r="V162" s="52" t="s">
        <v>41</v>
      </c>
      <c r="W162" s="51"/>
      <c r="X162" s="52" t="s">
        <v>496</v>
      </c>
      <c r="Y162" s="52" t="s">
        <v>497</v>
      </c>
      <c r="Z162" s="52" t="s">
        <v>498</v>
      </c>
    </row>
    <row r="163" spans="1:26" s="4" customFormat="1" ht="127.5" x14ac:dyDescent="0.2">
      <c r="A163" s="49">
        <f t="shared" si="2"/>
        <v>162</v>
      </c>
      <c r="B163" s="50" t="s">
        <v>108</v>
      </c>
      <c r="C163" s="51"/>
      <c r="D163" s="52" t="s">
        <v>16</v>
      </c>
      <c r="E163" s="52" t="s">
        <v>55</v>
      </c>
      <c r="F163" s="52" t="s">
        <v>499</v>
      </c>
      <c r="G163" s="52" t="s">
        <v>48</v>
      </c>
      <c r="H163" s="52" t="s">
        <v>500</v>
      </c>
      <c r="I163" s="52" t="s">
        <v>85</v>
      </c>
      <c r="J163" s="52"/>
      <c r="K163" s="52" t="s">
        <v>28</v>
      </c>
      <c r="L163" s="52"/>
      <c r="M163" s="52" t="s">
        <v>29</v>
      </c>
      <c r="N163" s="52"/>
      <c r="O163" s="52" t="s">
        <v>197</v>
      </c>
      <c r="P163" s="52"/>
      <c r="Q163" s="52" t="s">
        <v>31</v>
      </c>
      <c r="R163" s="51"/>
      <c r="S163" s="52"/>
      <c r="T163" s="52" t="s">
        <v>41</v>
      </c>
      <c r="U163" s="52" t="s">
        <v>41</v>
      </c>
      <c r="V163" s="52" t="s">
        <v>41</v>
      </c>
      <c r="W163" s="51"/>
      <c r="X163" s="52"/>
      <c r="Y163" s="51"/>
      <c r="Z163" s="51"/>
    </row>
    <row r="164" spans="1:26" s="4" customFormat="1" ht="140.25" x14ac:dyDescent="0.2">
      <c r="A164" s="49">
        <f t="shared" si="2"/>
        <v>163</v>
      </c>
      <c r="B164" s="50" t="s">
        <v>203</v>
      </c>
      <c r="C164" s="51"/>
      <c r="D164" s="52" t="s">
        <v>16</v>
      </c>
      <c r="E164" s="52" t="s">
        <v>79</v>
      </c>
      <c r="F164" s="52"/>
      <c r="G164" s="52" t="s">
        <v>56</v>
      </c>
      <c r="H164" s="52"/>
      <c r="I164" s="52" t="s">
        <v>218</v>
      </c>
      <c r="J164" s="52"/>
      <c r="K164" s="52" t="s">
        <v>58</v>
      </c>
      <c r="L164" s="52"/>
      <c r="M164" s="52" t="s">
        <v>69</v>
      </c>
      <c r="N164" s="52"/>
      <c r="O164" s="52" t="s">
        <v>30</v>
      </c>
      <c r="P164" s="52"/>
      <c r="Q164" s="52" t="s">
        <v>16</v>
      </c>
      <c r="R164" s="51"/>
      <c r="S164" s="52"/>
      <c r="T164" s="52" t="s">
        <v>16</v>
      </c>
      <c r="U164" s="52" t="s">
        <v>41</v>
      </c>
      <c r="V164" s="52" t="s">
        <v>41</v>
      </c>
      <c r="W164" s="51"/>
      <c r="X164" s="52"/>
      <c r="Y164" s="52" t="s">
        <v>501</v>
      </c>
      <c r="Z164" s="52" t="s">
        <v>502</v>
      </c>
    </row>
    <row r="165" spans="1:26" s="4" customFormat="1" ht="178.5" x14ac:dyDescent="0.2">
      <c r="A165" s="49">
        <f t="shared" si="2"/>
        <v>164</v>
      </c>
      <c r="B165" s="50" t="s">
        <v>33</v>
      </c>
      <c r="C165" s="51"/>
      <c r="D165" s="52" t="s">
        <v>16</v>
      </c>
      <c r="E165" s="52" t="s">
        <v>55</v>
      </c>
      <c r="F165" s="52"/>
      <c r="G165" s="52" t="s">
        <v>56</v>
      </c>
      <c r="H165" s="52"/>
      <c r="I165" s="52" t="s">
        <v>57</v>
      </c>
      <c r="J165" s="52"/>
      <c r="K165" s="52" t="s">
        <v>38</v>
      </c>
      <c r="L165" s="52"/>
      <c r="M165" s="52" t="s">
        <v>29</v>
      </c>
      <c r="N165" s="52"/>
      <c r="O165" s="52" t="s">
        <v>70</v>
      </c>
      <c r="P165" s="52"/>
      <c r="Q165" s="52" t="s">
        <v>41</v>
      </c>
      <c r="R165" s="52" t="s">
        <v>42</v>
      </c>
      <c r="S165" s="52"/>
      <c r="T165" s="52" t="s">
        <v>16</v>
      </c>
      <c r="U165" s="52" t="s">
        <v>31</v>
      </c>
      <c r="V165" s="52" t="s">
        <v>16</v>
      </c>
      <c r="W165" s="52" t="s">
        <v>268</v>
      </c>
      <c r="X165" s="52"/>
      <c r="Y165" s="52" t="s">
        <v>503</v>
      </c>
      <c r="Z165" s="51"/>
    </row>
    <row r="166" spans="1:26" s="4" customFormat="1" ht="89.25" x14ac:dyDescent="0.2">
      <c r="A166" s="49">
        <f t="shared" si="2"/>
        <v>165</v>
      </c>
      <c r="B166" s="50" t="s">
        <v>33</v>
      </c>
      <c r="C166" s="51"/>
      <c r="D166" s="52" t="s">
        <v>16</v>
      </c>
      <c r="E166" s="52" t="s">
        <v>360</v>
      </c>
      <c r="F166" s="52" t="s">
        <v>504</v>
      </c>
      <c r="G166" s="51"/>
      <c r="H166" s="52"/>
      <c r="I166" s="52" t="s">
        <v>74</v>
      </c>
      <c r="J166" s="52"/>
      <c r="K166" s="52" t="s">
        <v>459</v>
      </c>
      <c r="L166" s="52"/>
      <c r="M166" s="52" t="s">
        <v>69</v>
      </c>
      <c r="N166" s="52"/>
      <c r="O166" s="52" t="s">
        <v>63</v>
      </c>
      <c r="P166" s="52"/>
      <c r="Q166" s="52" t="s">
        <v>41</v>
      </c>
      <c r="R166" s="52" t="s">
        <v>42</v>
      </c>
      <c r="S166" s="52"/>
      <c r="T166" s="52" t="s">
        <v>16</v>
      </c>
      <c r="U166" s="52" t="s">
        <v>41</v>
      </c>
      <c r="V166" s="52" t="s">
        <v>31</v>
      </c>
      <c r="W166" s="52" t="s">
        <v>505</v>
      </c>
      <c r="X166" s="52"/>
      <c r="Y166" s="52" t="s">
        <v>506</v>
      </c>
      <c r="Z166" s="51"/>
    </row>
    <row r="167" spans="1:26" s="4" customFormat="1" ht="293.25" x14ac:dyDescent="0.2">
      <c r="A167" s="49">
        <f t="shared" si="2"/>
        <v>166</v>
      </c>
      <c r="B167" s="50" t="s">
        <v>78</v>
      </c>
      <c r="C167" s="51"/>
      <c r="D167" s="51"/>
      <c r="E167" s="52" t="s">
        <v>507</v>
      </c>
      <c r="F167" s="52" t="s">
        <v>508</v>
      </c>
      <c r="G167" s="52" t="s">
        <v>129</v>
      </c>
      <c r="H167" s="52" t="s">
        <v>509</v>
      </c>
      <c r="I167" s="52" t="s">
        <v>510</v>
      </c>
      <c r="J167" s="52" t="s">
        <v>511</v>
      </c>
      <c r="K167" s="52" t="s">
        <v>142</v>
      </c>
      <c r="L167" s="52"/>
      <c r="M167" s="52" t="s">
        <v>29</v>
      </c>
      <c r="N167" s="52"/>
      <c r="O167" s="52" t="s">
        <v>22</v>
      </c>
      <c r="P167" s="52" t="s">
        <v>512</v>
      </c>
      <c r="Q167" s="52" t="s">
        <v>41</v>
      </c>
      <c r="R167" s="52" t="s">
        <v>42</v>
      </c>
      <c r="S167" s="52" t="s">
        <v>513</v>
      </c>
      <c r="T167" s="52" t="s">
        <v>41</v>
      </c>
      <c r="U167" s="52" t="s">
        <v>41</v>
      </c>
      <c r="V167" s="52" t="s">
        <v>41</v>
      </c>
      <c r="W167" s="52" t="s">
        <v>43</v>
      </c>
      <c r="X167" s="52" t="s">
        <v>514</v>
      </c>
      <c r="Y167" s="52" t="s">
        <v>515</v>
      </c>
      <c r="Z167" s="52" t="s">
        <v>516</v>
      </c>
    </row>
    <row r="168" spans="1:26" s="4" customFormat="1" ht="89.25" x14ac:dyDescent="0.2">
      <c r="A168" s="49">
        <f t="shared" si="2"/>
        <v>167</v>
      </c>
      <c r="B168" s="50" t="s">
        <v>25</v>
      </c>
      <c r="C168" s="51"/>
      <c r="D168" s="52" t="s">
        <v>16</v>
      </c>
      <c r="E168" s="52" t="s">
        <v>55</v>
      </c>
      <c r="F168" s="52"/>
      <c r="G168" s="52" t="s">
        <v>56</v>
      </c>
      <c r="H168" s="52"/>
      <c r="I168" s="52" t="s">
        <v>67</v>
      </c>
      <c r="J168" s="52"/>
      <c r="K168" s="52" t="s">
        <v>75</v>
      </c>
      <c r="L168" s="52"/>
      <c r="M168" s="52" t="s">
        <v>281</v>
      </c>
      <c r="N168" s="52" t="s">
        <v>517</v>
      </c>
      <c r="O168" s="52" t="s">
        <v>63</v>
      </c>
      <c r="P168" s="52"/>
      <c r="Q168" s="52" t="s">
        <v>41</v>
      </c>
      <c r="R168" s="52" t="s">
        <v>42</v>
      </c>
      <c r="S168" s="52"/>
      <c r="T168" s="52" t="s">
        <v>16</v>
      </c>
      <c r="U168" s="52" t="s">
        <v>41</v>
      </c>
      <c r="V168" s="52" t="s">
        <v>16</v>
      </c>
      <c r="W168" s="52" t="s">
        <v>23</v>
      </c>
      <c r="X168" s="52"/>
      <c r="Y168" s="51"/>
      <c r="Z168" s="51"/>
    </row>
    <row r="169" spans="1:26" s="4" customFormat="1" ht="51" x14ac:dyDescent="0.2">
      <c r="A169" s="49">
        <f t="shared" si="2"/>
        <v>168</v>
      </c>
      <c r="B169" s="50" t="s">
        <v>33</v>
      </c>
      <c r="C169" s="51"/>
      <c r="D169" s="52" t="s">
        <v>41</v>
      </c>
      <c r="E169" s="51"/>
      <c r="F169" s="51"/>
      <c r="G169" s="51"/>
      <c r="H169" s="51"/>
      <c r="I169" s="52" t="s">
        <v>170</v>
      </c>
      <c r="J169" s="51"/>
      <c r="K169" s="52" t="s">
        <v>459</v>
      </c>
      <c r="L169" s="51"/>
      <c r="M169" s="52" t="s">
        <v>29</v>
      </c>
      <c r="N169" s="52"/>
      <c r="O169" s="52" t="s">
        <v>145</v>
      </c>
      <c r="P169" s="52"/>
      <c r="Q169" s="52" t="s">
        <v>41</v>
      </c>
      <c r="R169" s="52" t="s">
        <v>42</v>
      </c>
      <c r="S169" s="51"/>
      <c r="T169" s="52" t="s">
        <v>31</v>
      </c>
      <c r="U169" s="52" t="s">
        <v>31</v>
      </c>
      <c r="V169" s="52" t="s">
        <v>31</v>
      </c>
      <c r="W169" s="52" t="s">
        <v>106</v>
      </c>
      <c r="X169" s="51"/>
      <c r="Y169" s="51"/>
      <c r="Z169" s="51"/>
    </row>
    <row r="170" spans="1:26" s="4" customFormat="1" ht="89.25" x14ac:dyDescent="0.2">
      <c r="A170" s="49">
        <f t="shared" si="2"/>
        <v>169</v>
      </c>
      <c r="B170" s="50" t="s">
        <v>33</v>
      </c>
      <c r="C170" s="51"/>
      <c r="D170" s="52" t="s">
        <v>16</v>
      </c>
      <c r="E170" s="52" t="s">
        <v>280</v>
      </c>
      <c r="F170" s="52" t="s">
        <v>518</v>
      </c>
      <c r="G170" s="52" t="s">
        <v>56</v>
      </c>
      <c r="H170" s="52"/>
      <c r="I170" s="52" t="s">
        <v>369</v>
      </c>
      <c r="J170" s="52" t="s">
        <v>519</v>
      </c>
      <c r="K170" s="52" t="s">
        <v>337</v>
      </c>
      <c r="L170" s="52"/>
      <c r="M170" s="52" t="s">
        <v>21</v>
      </c>
      <c r="N170" s="52"/>
      <c r="O170" s="52" t="s">
        <v>63</v>
      </c>
      <c r="P170" s="52" t="s">
        <v>520</v>
      </c>
      <c r="Q170" s="52" t="s">
        <v>41</v>
      </c>
      <c r="R170" s="52" t="s">
        <v>42</v>
      </c>
      <c r="S170" s="52"/>
      <c r="T170" s="52" t="s">
        <v>16</v>
      </c>
      <c r="U170" s="52" t="s">
        <v>16</v>
      </c>
      <c r="V170" s="52" t="s">
        <v>16</v>
      </c>
      <c r="W170" s="52" t="s">
        <v>23</v>
      </c>
      <c r="X170" s="52"/>
      <c r="Y170" s="52" t="s">
        <v>521</v>
      </c>
      <c r="Z170" s="51"/>
    </row>
    <row r="171" spans="1:26" s="4" customFormat="1" ht="102" x14ac:dyDescent="0.2">
      <c r="A171" s="49">
        <f t="shared" si="2"/>
        <v>170</v>
      </c>
      <c r="B171" s="50" t="s">
        <v>33</v>
      </c>
      <c r="C171" s="51"/>
      <c r="D171" s="52" t="s">
        <v>16</v>
      </c>
      <c r="E171" s="52" t="s">
        <v>55</v>
      </c>
      <c r="F171" s="52"/>
      <c r="G171" s="52" t="s">
        <v>18</v>
      </c>
      <c r="H171" s="52"/>
      <c r="I171" s="52" t="s">
        <v>19</v>
      </c>
      <c r="J171" s="52"/>
      <c r="K171" s="52" t="s">
        <v>142</v>
      </c>
      <c r="L171" s="52"/>
      <c r="M171" s="52" t="s">
        <v>481</v>
      </c>
      <c r="N171" s="52"/>
      <c r="O171" s="52" t="s">
        <v>63</v>
      </c>
      <c r="P171" s="52"/>
      <c r="Q171" s="52" t="s">
        <v>41</v>
      </c>
      <c r="R171" s="52" t="s">
        <v>42</v>
      </c>
      <c r="S171" s="52"/>
      <c r="T171" s="52" t="s">
        <v>16</v>
      </c>
      <c r="U171" s="52" t="s">
        <v>31</v>
      </c>
      <c r="V171" s="52" t="s">
        <v>41</v>
      </c>
      <c r="W171" s="52" t="s">
        <v>23</v>
      </c>
      <c r="X171" s="52"/>
      <c r="Y171" s="52" t="s">
        <v>522</v>
      </c>
      <c r="Z171" s="51"/>
    </row>
    <row r="172" spans="1:26" s="4" customFormat="1" ht="102" x14ac:dyDescent="0.2">
      <c r="A172" s="49">
        <f t="shared" si="2"/>
        <v>171</v>
      </c>
      <c r="B172" s="50" t="s">
        <v>46</v>
      </c>
      <c r="C172" s="51"/>
      <c r="D172" s="52" t="s">
        <v>41</v>
      </c>
      <c r="E172" s="51"/>
      <c r="F172" s="51"/>
      <c r="G172" s="52" t="s">
        <v>18</v>
      </c>
      <c r="H172" s="51"/>
      <c r="I172" s="52" t="s">
        <v>57</v>
      </c>
      <c r="J172" s="51"/>
      <c r="K172" s="52" t="s">
        <v>523</v>
      </c>
      <c r="L172" s="51"/>
      <c r="M172" s="52" t="s">
        <v>21</v>
      </c>
      <c r="N172" s="52"/>
      <c r="O172" s="52" t="s">
        <v>63</v>
      </c>
      <c r="P172" s="52"/>
      <c r="Q172" s="52" t="s">
        <v>41</v>
      </c>
      <c r="R172" s="52" t="s">
        <v>76</v>
      </c>
      <c r="S172" s="51"/>
      <c r="T172" s="52" t="s">
        <v>16</v>
      </c>
      <c r="U172" s="52" t="s">
        <v>16</v>
      </c>
      <c r="V172" s="52" t="s">
        <v>16</v>
      </c>
      <c r="W172" s="52" t="s">
        <v>279</v>
      </c>
      <c r="X172" s="51"/>
      <c r="Y172" s="52" t="s">
        <v>524</v>
      </c>
      <c r="Z172" s="51"/>
    </row>
    <row r="173" spans="1:26" s="4" customFormat="1" ht="89.25" x14ac:dyDescent="0.2">
      <c r="A173" s="49">
        <f t="shared" si="2"/>
        <v>172</v>
      </c>
      <c r="B173" s="50" t="s">
        <v>208</v>
      </c>
      <c r="C173" s="51"/>
      <c r="D173" s="52" t="s">
        <v>16</v>
      </c>
      <c r="E173" s="52" t="s">
        <v>47</v>
      </c>
      <c r="F173" s="52"/>
      <c r="G173" s="52" t="s">
        <v>56</v>
      </c>
      <c r="H173" s="52"/>
      <c r="I173" s="52" t="s">
        <v>67</v>
      </c>
      <c r="J173" s="52"/>
      <c r="K173" s="52" t="s">
        <v>261</v>
      </c>
      <c r="L173" s="52"/>
      <c r="M173" s="52" t="s">
        <v>21</v>
      </c>
      <c r="N173" s="52"/>
      <c r="O173" s="52" t="s">
        <v>39</v>
      </c>
      <c r="P173" s="52" t="s">
        <v>525</v>
      </c>
      <c r="Q173" s="52" t="s">
        <v>41</v>
      </c>
      <c r="R173" s="52" t="s">
        <v>42</v>
      </c>
      <c r="S173" s="52"/>
      <c r="T173" s="52" t="s">
        <v>31</v>
      </c>
      <c r="U173" s="52" t="s">
        <v>31</v>
      </c>
      <c r="V173" s="52" t="s">
        <v>41</v>
      </c>
      <c r="W173" s="51"/>
      <c r="X173" s="52"/>
      <c r="Y173" s="52" t="s">
        <v>526</v>
      </c>
      <c r="Z173" s="51"/>
    </row>
    <row r="174" spans="1:26" s="4" customFormat="1" ht="89.25" x14ac:dyDescent="0.2">
      <c r="A174" s="49">
        <f t="shared" si="2"/>
        <v>173</v>
      </c>
      <c r="B174" s="50" t="s">
        <v>91</v>
      </c>
      <c r="C174" s="51"/>
      <c r="D174" s="52" t="s">
        <v>16</v>
      </c>
      <c r="E174" s="52" t="s">
        <v>55</v>
      </c>
      <c r="F174" s="52"/>
      <c r="G174" s="51"/>
      <c r="H174" s="52"/>
      <c r="I174" s="52" t="s">
        <v>85</v>
      </c>
      <c r="J174" s="52"/>
      <c r="K174" s="52" t="s">
        <v>151</v>
      </c>
      <c r="L174" s="52"/>
      <c r="M174" s="52" t="s">
        <v>29</v>
      </c>
      <c r="N174" s="52"/>
      <c r="O174" s="52" t="s">
        <v>63</v>
      </c>
      <c r="P174" s="52"/>
      <c r="Q174" s="52" t="s">
        <v>16</v>
      </c>
      <c r="R174" s="51"/>
      <c r="S174" s="52"/>
      <c r="T174" s="52" t="s">
        <v>41</v>
      </c>
      <c r="U174" s="52" t="s">
        <v>41</v>
      </c>
      <c r="V174" s="52" t="s">
        <v>31</v>
      </c>
      <c r="W174" s="51"/>
      <c r="X174" s="52"/>
      <c r="Y174" s="51"/>
      <c r="Z174" s="52" t="s">
        <v>527</v>
      </c>
    </row>
    <row r="175" spans="1:26" s="4" customFormat="1" ht="267.75" x14ac:dyDescent="0.2">
      <c r="A175" s="49">
        <f t="shared" si="2"/>
        <v>174</v>
      </c>
      <c r="B175" s="50" t="s">
        <v>78</v>
      </c>
      <c r="C175" s="51"/>
      <c r="D175" s="52" t="s">
        <v>16</v>
      </c>
      <c r="E175" s="52" t="s">
        <v>528</v>
      </c>
      <c r="F175" s="52" t="s">
        <v>529</v>
      </c>
      <c r="G175" s="51"/>
      <c r="H175" s="52"/>
      <c r="I175" s="51"/>
      <c r="J175" s="52"/>
      <c r="K175" s="52" t="s">
        <v>68</v>
      </c>
      <c r="L175" s="52"/>
      <c r="M175" s="52" t="s">
        <v>29</v>
      </c>
      <c r="N175" s="52"/>
      <c r="O175" s="52" t="s">
        <v>306</v>
      </c>
      <c r="P175" s="52" t="s">
        <v>530</v>
      </c>
      <c r="Q175" s="52" t="s">
        <v>31</v>
      </c>
      <c r="R175" s="51"/>
      <c r="S175" s="52"/>
      <c r="T175" s="52" t="s">
        <v>41</v>
      </c>
      <c r="U175" s="52" t="s">
        <v>31</v>
      </c>
      <c r="V175" s="52" t="s">
        <v>31</v>
      </c>
      <c r="W175" s="52" t="s">
        <v>64</v>
      </c>
      <c r="X175" s="52" t="s">
        <v>531</v>
      </c>
      <c r="Y175" s="51"/>
      <c r="Z175" s="51"/>
    </row>
    <row r="176" spans="1:26" s="4" customFormat="1" ht="102" x14ac:dyDescent="0.2">
      <c r="A176" s="49">
        <f t="shared" si="2"/>
        <v>175</v>
      </c>
      <c r="B176" s="50" t="s">
        <v>25</v>
      </c>
      <c r="C176" s="51"/>
      <c r="D176" s="52" t="s">
        <v>285</v>
      </c>
      <c r="E176" s="52" t="s">
        <v>66</v>
      </c>
      <c r="F176" s="52"/>
      <c r="G176" s="51"/>
      <c r="H176" s="52"/>
      <c r="I176" s="52" t="s">
        <v>19</v>
      </c>
      <c r="J176" s="52"/>
      <c r="K176" s="52" t="s">
        <v>28</v>
      </c>
      <c r="L176" s="52"/>
      <c r="M176" s="52" t="s">
        <v>29</v>
      </c>
      <c r="N176" s="52"/>
      <c r="O176" s="51"/>
      <c r="P176" s="52"/>
      <c r="Q176" s="52" t="s">
        <v>16</v>
      </c>
      <c r="R176" s="51"/>
      <c r="S176" s="52"/>
      <c r="T176" s="52" t="s">
        <v>16</v>
      </c>
      <c r="U176" s="52" t="s">
        <v>16</v>
      </c>
      <c r="V176" s="52" t="s">
        <v>16</v>
      </c>
      <c r="W176" s="52" t="s">
        <v>43</v>
      </c>
      <c r="X176" s="52" t="s">
        <v>532</v>
      </c>
      <c r="Y176" s="51"/>
      <c r="Z176" s="51"/>
    </row>
    <row r="177" spans="1:26" s="4" customFormat="1" ht="51" x14ac:dyDescent="0.2">
      <c r="A177" s="49">
        <f t="shared" si="2"/>
        <v>176</v>
      </c>
      <c r="B177" s="50" t="s">
        <v>25</v>
      </c>
      <c r="C177" s="51"/>
      <c r="D177" s="52" t="s">
        <v>41</v>
      </c>
      <c r="E177" s="52" t="s">
        <v>217</v>
      </c>
      <c r="F177" s="52"/>
      <c r="G177" s="52" t="s">
        <v>18</v>
      </c>
      <c r="H177" s="52"/>
      <c r="I177" s="52" t="s">
        <v>215</v>
      </c>
      <c r="J177" s="52"/>
      <c r="K177" s="52" t="s">
        <v>242</v>
      </c>
      <c r="L177" s="52"/>
      <c r="M177" s="52" t="s">
        <v>21</v>
      </c>
      <c r="N177" s="52"/>
      <c r="O177" s="52" t="s">
        <v>30</v>
      </c>
      <c r="P177" s="52"/>
      <c r="Q177" s="52" t="s">
        <v>41</v>
      </c>
      <c r="R177" s="52" t="s">
        <v>42</v>
      </c>
      <c r="S177" s="52"/>
      <c r="T177" s="52" t="s">
        <v>16</v>
      </c>
      <c r="U177" s="52" t="s">
        <v>16</v>
      </c>
      <c r="V177" s="52" t="s">
        <v>41</v>
      </c>
      <c r="W177" s="52" t="s">
        <v>299</v>
      </c>
      <c r="X177" s="52"/>
      <c r="Y177" s="51"/>
      <c r="Z177" s="51"/>
    </row>
    <row r="178" spans="1:26" s="4" customFormat="1" ht="140.25" x14ac:dyDescent="0.2">
      <c r="A178" s="49">
        <f t="shared" si="2"/>
        <v>177</v>
      </c>
      <c r="B178" s="50" t="s">
        <v>208</v>
      </c>
      <c r="C178" s="51"/>
      <c r="D178" s="52" t="s">
        <v>16</v>
      </c>
      <c r="E178" s="52" t="s">
        <v>66</v>
      </c>
      <c r="F178" s="52"/>
      <c r="G178" s="51"/>
      <c r="H178" s="52"/>
      <c r="I178" s="52" t="s">
        <v>218</v>
      </c>
      <c r="J178" s="52"/>
      <c r="K178" s="52" t="s">
        <v>94</v>
      </c>
      <c r="L178" s="52"/>
      <c r="M178" s="52" t="s">
        <v>21</v>
      </c>
      <c r="N178" s="52"/>
      <c r="O178" s="52" t="s">
        <v>177</v>
      </c>
      <c r="P178" s="52"/>
      <c r="Q178" s="52" t="s">
        <v>41</v>
      </c>
      <c r="R178" s="52" t="s">
        <v>76</v>
      </c>
      <c r="S178" s="52"/>
      <c r="T178" s="52" t="s">
        <v>16</v>
      </c>
      <c r="U178" s="52" t="s">
        <v>16</v>
      </c>
      <c r="V178" s="52" t="s">
        <v>16</v>
      </c>
      <c r="W178" s="52" t="s">
        <v>43</v>
      </c>
      <c r="X178" s="52"/>
      <c r="Y178" s="52" t="s">
        <v>533</v>
      </c>
      <c r="Z178" s="52" t="s">
        <v>534</v>
      </c>
    </row>
    <row r="179" spans="1:26" s="4" customFormat="1" ht="89.25" x14ac:dyDescent="0.2">
      <c r="A179" s="49">
        <f t="shared" si="2"/>
        <v>178</v>
      </c>
      <c r="B179" s="50" t="s">
        <v>102</v>
      </c>
      <c r="C179" s="51"/>
      <c r="D179" s="52" t="s">
        <v>16</v>
      </c>
      <c r="E179" s="52" t="s">
        <v>55</v>
      </c>
      <c r="F179" s="52"/>
      <c r="G179" s="52" t="s">
        <v>18</v>
      </c>
      <c r="H179" s="52"/>
      <c r="I179" s="52" t="s">
        <v>67</v>
      </c>
      <c r="J179" s="52"/>
      <c r="K179" s="52" t="s">
        <v>28</v>
      </c>
      <c r="L179" s="52"/>
      <c r="M179" s="52" t="s">
        <v>227</v>
      </c>
      <c r="N179" s="52"/>
      <c r="O179" s="52" t="s">
        <v>63</v>
      </c>
      <c r="P179" s="52"/>
      <c r="Q179" s="52" t="s">
        <v>41</v>
      </c>
      <c r="R179" s="52" t="s">
        <v>42</v>
      </c>
      <c r="S179" s="52"/>
      <c r="T179" s="52" t="s">
        <v>41</v>
      </c>
      <c r="U179" s="52" t="s">
        <v>41</v>
      </c>
      <c r="V179" s="52" t="s">
        <v>16</v>
      </c>
      <c r="W179" s="52" t="s">
        <v>64</v>
      </c>
      <c r="X179" s="52"/>
      <c r="Y179" s="52" t="s">
        <v>373</v>
      </c>
      <c r="Z179" s="52" t="s">
        <v>535</v>
      </c>
    </row>
    <row r="180" spans="1:26" s="4" customFormat="1" ht="51" x14ac:dyDescent="0.2">
      <c r="A180" s="49">
        <f t="shared" si="2"/>
        <v>179</v>
      </c>
      <c r="B180" s="50" t="s">
        <v>112</v>
      </c>
      <c r="C180" s="51"/>
      <c r="D180" s="52" t="s">
        <v>16</v>
      </c>
      <c r="E180" s="52" t="s">
        <v>55</v>
      </c>
      <c r="F180" s="52"/>
      <c r="G180" s="51"/>
      <c r="H180" s="52"/>
      <c r="I180" s="52" t="s">
        <v>85</v>
      </c>
      <c r="J180" s="52"/>
      <c r="K180" s="52" t="s">
        <v>222</v>
      </c>
      <c r="L180" s="52"/>
      <c r="M180" s="52" t="s">
        <v>69</v>
      </c>
      <c r="N180" s="52"/>
      <c r="O180" s="52" t="s">
        <v>145</v>
      </c>
      <c r="P180" s="52"/>
      <c r="Q180" s="52" t="s">
        <v>31</v>
      </c>
      <c r="R180" s="51"/>
      <c r="S180" s="52"/>
      <c r="T180" s="51"/>
      <c r="U180" s="51"/>
      <c r="V180" s="51"/>
      <c r="W180" s="51"/>
      <c r="X180" s="52"/>
      <c r="Y180" s="52" t="s">
        <v>536</v>
      </c>
      <c r="Z180" s="52" t="s">
        <v>537</v>
      </c>
    </row>
    <row r="181" spans="1:26" s="4" customFormat="1" ht="409.5" x14ac:dyDescent="0.2">
      <c r="A181" s="49">
        <f t="shared" si="2"/>
        <v>180</v>
      </c>
      <c r="B181" s="50" t="s">
        <v>33</v>
      </c>
      <c r="C181" s="52" t="s">
        <v>538</v>
      </c>
      <c r="D181" s="52" t="s">
        <v>16</v>
      </c>
      <c r="E181" s="52" t="s">
        <v>66</v>
      </c>
      <c r="F181" s="52"/>
      <c r="G181" s="52" t="s">
        <v>18</v>
      </c>
      <c r="H181" s="52"/>
      <c r="I181" s="52" t="s">
        <v>327</v>
      </c>
      <c r="J181" s="52"/>
      <c r="K181" s="52" t="s">
        <v>539</v>
      </c>
      <c r="L181" s="52"/>
      <c r="M181" s="52" t="s">
        <v>227</v>
      </c>
      <c r="N181" s="52"/>
      <c r="O181" s="52" t="s">
        <v>22</v>
      </c>
      <c r="P181" s="52"/>
      <c r="Q181" s="52" t="s">
        <v>41</v>
      </c>
      <c r="R181" s="52" t="s">
        <v>76</v>
      </c>
      <c r="S181" s="52"/>
      <c r="T181" s="52" t="s">
        <v>16</v>
      </c>
      <c r="U181" s="52" t="s">
        <v>16</v>
      </c>
      <c r="V181" s="52" t="s">
        <v>16</v>
      </c>
      <c r="W181" s="52" t="s">
        <v>53</v>
      </c>
      <c r="X181" s="52"/>
      <c r="Y181" s="52" t="s">
        <v>540</v>
      </c>
      <c r="Z181" s="52" t="s">
        <v>541</v>
      </c>
    </row>
    <row r="182" spans="1:26" s="4" customFormat="1" ht="102" x14ac:dyDescent="0.2">
      <c r="A182" s="49">
        <f t="shared" si="2"/>
        <v>181</v>
      </c>
      <c r="B182" s="50" t="s">
        <v>203</v>
      </c>
      <c r="C182" s="51"/>
      <c r="D182" s="52" t="s">
        <v>16</v>
      </c>
      <c r="E182" s="52" t="s">
        <v>193</v>
      </c>
      <c r="F182" s="52" t="s">
        <v>542</v>
      </c>
      <c r="G182" s="51"/>
      <c r="H182" s="52"/>
      <c r="I182" s="51"/>
      <c r="J182" s="52"/>
      <c r="K182" s="52" t="s">
        <v>151</v>
      </c>
      <c r="L182" s="52"/>
      <c r="M182" s="52" t="s">
        <v>21</v>
      </c>
      <c r="N182" s="52"/>
      <c r="O182" s="52" t="s">
        <v>63</v>
      </c>
      <c r="P182" s="52"/>
      <c r="Q182" s="52" t="s">
        <v>41</v>
      </c>
      <c r="R182" s="52" t="s">
        <v>42</v>
      </c>
      <c r="S182" s="52"/>
      <c r="T182" s="52" t="s">
        <v>16</v>
      </c>
      <c r="U182" s="52" t="s">
        <v>16</v>
      </c>
      <c r="V182" s="52" t="s">
        <v>16</v>
      </c>
      <c r="W182" s="52" t="s">
        <v>543</v>
      </c>
      <c r="X182" s="52"/>
      <c r="Y182" s="52" t="s">
        <v>544</v>
      </c>
      <c r="Z182" s="52" t="s">
        <v>545</v>
      </c>
    </row>
    <row r="183" spans="1:26" s="4" customFormat="1" ht="89.25" x14ac:dyDescent="0.2">
      <c r="A183" s="49">
        <f t="shared" si="2"/>
        <v>182</v>
      </c>
      <c r="B183" s="50" t="s">
        <v>46</v>
      </c>
      <c r="C183" s="51"/>
      <c r="D183" s="52" t="s">
        <v>16</v>
      </c>
      <c r="E183" s="52" t="s">
        <v>55</v>
      </c>
      <c r="F183" s="52"/>
      <c r="G183" s="52" t="s">
        <v>48</v>
      </c>
      <c r="H183" s="52"/>
      <c r="I183" s="52" t="s">
        <v>85</v>
      </c>
      <c r="J183" s="52"/>
      <c r="K183" s="52" t="s">
        <v>28</v>
      </c>
      <c r="L183" s="52"/>
      <c r="M183" s="52" t="s">
        <v>329</v>
      </c>
      <c r="N183" s="52"/>
      <c r="O183" s="52" t="s">
        <v>63</v>
      </c>
      <c r="P183" s="52"/>
      <c r="Q183" s="52" t="s">
        <v>41</v>
      </c>
      <c r="R183" s="52" t="s">
        <v>42</v>
      </c>
      <c r="S183" s="52"/>
      <c r="T183" s="52" t="s">
        <v>31</v>
      </c>
      <c r="U183" s="52" t="s">
        <v>31</v>
      </c>
      <c r="V183" s="52" t="s">
        <v>31</v>
      </c>
      <c r="W183" s="52" t="s">
        <v>64</v>
      </c>
      <c r="X183" s="52"/>
      <c r="Y183" s="52" t="s">
        <v>546</v>
      </c>
      <c r="Z183" s="51"/>
    </row>
    <row r="184" spans="1:26" s="4" customFormat="1" ht="114.75" x14ac:dyDescent="0.2">
      <c r="A184" s="49">
        <f t="shared" si="2"/>
        <v>183</v>
      </c>
      <c r="B184" s="50" t="s">
        <v>547</v>
      </c>
      <c r="C184" s="51"/>
      <c r="D184" s="52" t="s">
        <v>285</v>
      </c>
      <c r="E184" s="51"/>
      <c r="F184" s="51"/>
      <c r="G184" s="52" t="s">
        <v>18</v>
      </c>
      <c r="H184" s="51"/>
      <c r="I184" s="52" t="s">
        <v>260</v>
      </c>
      <c r="J184" s="51"/>
      <c r="K184" s="52" t="s">
        <v>171</v>
      </c>
      <c r="L184" s="51"/>
      <c r="M184" s="52" t="s">
        <v>21</v>
      </c>
      <c r="N184" s="52"/>
      <c r="O184" s="52" t="s">
        <v>30</v>
      </c>
      <c r="P184" s="52"/>
      <c r="Q184" s="52" t="s">
        <v>41</v>
      </c>
      <c r="R184" s="52" t="s">
        <v>76</v>
      </c>
      <c r="S184" s="51"/>
      <c r="T184" s="52" t="s">
        <v>16</v>
      </c>
      <c r="U184" s="52" t="s">
        <v>16</v>
      </c>
      <c r="V184" s="52" t="s">
        <v>16</v>
      </c>
      <c r="W184" s="52" t="s">
        <v>53</v>
      </c>
      <c r="X184" s="51"/>
      <c r="Y184" s="52" t="s">
        <v>548</v>
      </c>
      <c r="Z184" s="51"/>
    </row>
    <row r="185" spans="1:26" s="4" customFormat="1" ht="127.5" x14ac:dyDescent="0.2">
      <c r="A185" s="49">
        <f t="shared" si="2"/>
        <v>184</v>
      </c>
      <c r="B185" s="50" t="s">
        <v>33</v>
      </c>
      <c r="C185" s="51"/>
      <c r="D185" s="52" t="s">
        <v>16</v>
      </c>
      <c r="E185" s="52" t="s">
        <v>55</v>
      </c>
      <c r="F185" s="52"/>
      <c r="G185" s="51"/>
      <c r="H185" s="52"/>
      <c r="I185" s="52" t="s">
        <v>27</v>
      </c>
      <c r="J185" s="52"/>
      <c r="K185" s="52" t="s">
        <v>68</v>
      </c>
      <c r="L185" s="52"/>
      <c r="M185" s="52" t="s">
        <v>29</v>
      </c>
      <c r="N185" s="52"/>
      <c r="O185" s="52" t="s">
        <v>39</v>
      </c>
      <c r="P185" s="52" t="s">
        <v>549</v>
      </c>
      <c r="Q185" s="52" t="s">
        <v>41</v>
      </c>
      <c r="R185" s="52" t="s">
        <v>42</v>
      </c>
      <c r="S185" s="52"/>
      <c r="T185" s="52" t="s">
        <v>31</v>
      </c>
      <c r="U185" s="52" t="s">
        <v>31</v>
      </c>
      <c r="V185" s="52" t="s">
        <v>31</v>
      </c>
      <c r="W185" s="51"/>
      <c r="X185" s="52"/>
      <c r="Y185" s="52" t="s">
        <v>550</v>
      </c>
      <c r="Z185" s="51"/>
    </row>
    <row r="186" spans="1:26" s="4" customFormat="1" ht="127.5" x14ac:dyDescent="0.2">
      <c r="A186" s="49">
        <f t="shared" si="2"/>
        <v>185</v>
      </c>
      <c r="B186" s="50" t="s">
        <v>102</v>
      </c>
      <c r="C186" s="51"/>
      <c r="D186" s="52" t="s">
        <v>16</v>
      </c>
      <c r="E186" s="51"/>
      <c r="F186" s="51"/>
      <c r="G186" s="51"/>
      <c r="H186" s="51"/>
      <c r="I186" s="52" t="s">
        <v>27</v>
      </c>
      <c r="J186" s="51"/>
      <c r="K186" s="52" t="s">
        <v>551</v>
      </c>
      <c r="L186" s="51"/>
      <c r="M186" s="52" t="s">
        <v>29</v>
      </c>
      <c r="N186" s="52"/>
      <c r="O186" s="52" t="s">
        <v>105</v>
      </c>
      <c r="P186" s="52"/>
      <c r="Q186" s="52" t="s">
        <v>41</v>
      </c>
      <c r="R186" s="52" t="s">
        <v>76</v>
      </c>
      <c r="S186" s="51"/>
      <c r="T186" s="52" t="s">
        <v>31</v>
      </c>
      <c r="U186" s="52" t="s">
        <v>31</v>
      </c>
      <c r="V186" s="52" t="s">
        <v>16</v>
      </c>
      <c r="W186" s="52" t="s">
        <v>53</v>
      </c>
      <c r="X186" s="51"/>
      <c r="Y186" s="52" t="s">
        <v>552</v>
      </c>
      <c r="Z186" s="52" t="s">
        <v>553</v>
      </c>
    </row>
    <row r="187" spans="1:26" s="4" customFormat="1" ht="153" x14ac:dyDescent="0.2">
      <c r="A187" s="49">
        <f t="shared" si="2"/>
        <v>186</v>
      </c>
      <c r="B187" s="50" t="s">
        <v>161</v>
      </c>
      <c r="C187" s="51"/>
      <c r="D187" s="52" t="s">
        <v>16</v>
      </c>
      <c r="E187" s="52" t="s">
        <v>120</v>
      </c>
      <c r="F187" s="52"/>
      <c r="G187" s="52" t="s">
        <v>134</v>
      </c>
      <c r="H187" s="52"/>
      <c r="I187" s="52" t="s">
        <v>218</v>
      </c>
      <c r="J187" s="52"/>
      <c r="K187" s="52" t="s">
        <v>200</v>
      </c>
      <c r="L187" s="52"/>
      <c r="M187" s="52" t="s">
        <v>21</v>
      </c>
      <c r="N187" s="52"/>
      <c r="O187" s="52" t="s">
        <v>116</v>
      </c>
      <c r="P187" s="52"/>
      <c r="Q187" s="52" t="s">
        <v>41</v>
      </c>
      <c r="R187" s="52" t="s">
        <v>42</v>
      </c>
      <c r="S187" s="52"/>
      <c r="T187" s="52" t="s">
        <v>16</v>
      </c>
      <c r="U187" s="52" t="s">
        <v>16</v>
      </c>
      <c r="V187" s="52" t="s">
        <v>16</v>
      </c>
      <c r="W187" s="52" t="s">
        <v>43</v>
      </c>
      <c r="X187" s="52"/>
      <c r="Y187" s="52" t="s">
        <v>554</v>
      </c>
      <c r="Z187" s="51"/>
    </row>
    <row r="188" spans="1:26" s="4" customFormat="1" ht="280.5" x14ac:dyDescent="0.2">
      <c r="A188" s="49">
        <f t="shared" si="2"/>
        <v>187</v>
      </c>
      <c r="B188" s="50" t="s">
        <v>33</v>
      </c>
      <c r="C188" s="51"/>
      <c r="D188" s="52" t="s">
        <v>16</v>
      </c>
      <c r="E188" s="52" t="s">
        <v>79</v>
      </c>
      <c r="F188" s="52"/>
      <c r="G188" s="52" t="s">
        <v>129</v>
      </c>
      <c r="H188" s="52"/>
      <c r="I188" s="52" t="s">
        <v>67</v>
      </c>
      <c r="J188" s="52" t="s">
        <v>555</v>
      </c>
      <c r="K188" s="52" t="s">
        <v>151</v>
      </c>
      <c r="L188" s="52" t="s">
        <v>556</v>
      </c>
      <c r="M188" s="52" t="s">
        <v>50</v>
      </c>
      <c r="N188" s="52"/>
      <c r="O188" s="52" t="s">
        <v>22</v>
      </c>
      <c r="P188" s="52"/>
      <c r="Q188" s="52" t="s">
        <v>41</v>
      </c>
      <c r="R188" s="52" t="s">
        <v>42</v>
      </c>
      <c r="S188" s="52"/>
      <c r="T188" s="52" t="s">
        <v>41</v>
      </c>
      <c r="U188" s="52" t="s">
        <v>41</v>
      </c>
      <c r="V188" s="52" t="s">
        <v>41</v>
      </c>
      <c r="W188" s="52" t="s">
        <v>64</v>
      </c>
      <c r="X188" s="52"/>
      <c r="Y188" s="52" t="s">
        <v>557</v>
      </c>
      <c r="Z188" s="52" t="s">
        <v>558</v>
      </c>
    </row>
    <row r="189" spans="1:26" s="4" customFormat="1" ht="89.25" x14ac:dyDescent="0.2">
      <c r="A189" s="49">
        <f t="shared" si="2"/>
        <v>188</v>
      </c>
      <c r="B189" s="50" t="s">
        <v>78</v>
      </c>
      <c r="C189" s="51"/>
      <c r="D189" s="52" t="s">
        <v>41</v>
      </c>
      <c r="E189" s="51"/>
      <c r="F189" s="51"/>
      <c r="G189" s="52" t="s">
        <v>39</v>
      </c>
      <c r="H189" s="51" t="s">
        <v>559</v>
      </c>
      <c r="I189" s="52" t="s">
        <v>277</v>
      </c>
      <c r="J189" s="51"/>
      <c r="K189" s="52" t="s">
        <v>216</v>
      </c>
      <c r="L189" s="51"/>
      <c r="M189" s="52" t="s">
        <v>227</v>
      </c>
      <c r="N189" s="52"/>
      <c r="O189" s="52" t="s">
        <v>145</v>
      </c>
      <c r="P189" s="52"/>
      <c r="Q189" s="52" t="s">
        <v>41</v>
      </c>
      <c r="R189" s="52" t="s">
        <v>76</v>
      </c>
      <c r="S189" s="51"/>
      <c r="T189" s="52" t="s">
        <v>41</v>
      </c>
      <c r="U189" s="52" t="s">
        <v>41</v>
      </c>
      <c r="V189" s="52" t="s">
        <v>16</v>
      </c>
      <c r="W189" s="52" t="s">
        <v>23</v>
      </c>
      <c r="X189" s="51"/>
      <c r="Y189" s="51"/>
      <c r="Z189" s="51"/>
    </row>
    <row r="190" spans="1:26" s="4" customFormat="1" ht="89.25" x14ac:dyDescent="0.2">
      <c r="A190" s="49">
        <f t="shared" si="2"/>
        <v>189</v>
      </c>
      <c r="B190" s="50" t="s">
        <v>161</v>
      </c>
      <c r="C190" s="51"/>
      <c r="D190" s="52" t="s">
        <v>41</v>
      </c>
      <c r="E190" s="52" t="s">
        <v>55</v>
      </c>
      <c r="F190" s="52"/>
      <c r="G190" s="52" t="s">
        <v>48</v>
      </c>
      <c r="H190" s="52"/>
      <c r="I190" s="51"/>
      <c r="J190" s="52"/>
      <c r="K190" s="52" t="s">
        <v>194</v>
      </c>
      <c r="L190" s="52" t="s">
        <v>560</v>
      </c>
      <c r="M190" s="52" t="s">
        <v>21</v>
      </c>
      <c r="N190" s="52"/>
      <c r="O190" s="52" t="s">
        <v>63</v>
      </c>
      <c r="P190" s="52"/>
      <c r="Q190" s="52" t="s">
        <v>31</v>
      </c>
      <c r="R190" s="51"/>
      <c r="S190" s="52"/>
      <c r="T190" s="52" t="s">
        <v>16</v>
      </c>
      <c r="U190" s="52" t="s">
        <v>16</v>
      </c>
      <c r="V190" s="52" t="s">
        <v>16</v>
      </c>
      <c r="W190" s="52" t="s">
        <v>106</v>
      </c>
      <c r="X190" s="52" t="s">
        <v>561</v>
      </c>
      <c r="Y190" s="52" t="s">
        <v>562</v>
      </c>
      <c r="Z190" s="51"/>
    </row>
    <row r="191" spans="1:26" s="4" customFormat="1" ht="89.25" x14ac:dyDescent="0.2">
      <c r="A191" s="49">
        <f t="shared" si="2"/>
        <v>190</v>
      </c>
      <c r="B191" s="50" t="s">
        <v>208</v>
      </c>
      <c r="C191" s="51"/>
      <c r="D191" s="52" t="s">
        <v>41</v>
      </c>
      <c r="E191" s="51"/>
      <c r="F191" s="51"/>
      <c r="G191" s="52" t="s">
        <v>18</v>
      </c>
      <c r="H191" s="51"/>
      <c r="I191" s="52" t="s">
        <v>74</v>
      </c>
      <c r="J191" s="51"/>
      <c r="K191" s="52" t="s">
        <v>171</v>
      </c>
      <c r="L191" s="51"/>
      <c r="M191" s="52" t="s">
        <v>21</v>
      </c>
      <c r="N191" s="52"/>
      <c r="O191" s="52" t="s">
        <v>63</v>
      </c>
      <c r="P191" s="52" t="s">
        <v>563</v>
      </c>
      <c r="Q191" s="52" t="s">
        <v>41</v>
      </c>
      <c r="R191" s="52" t="s">
        <v>42</v>
      </c>
      <c r="S191" s="51" t="s">
        <v>564</v>
      </c>
      <c r="T191" s="52" t="s">
        <v>16</v>
      </c>
      <c r="U191" s="52" t="s">
        <v>31</v>
      </c>
      <c r="V191" s="52" t="s">
        <v>31</v>
      </c>
      <c r="W191" s="52" t="s">
        <v>43</v>
      </c>
      <c r="X191" s="51"/>
      <c r="Y191" s="52" t="s">
        <v>565</v>
      </c>
      <c r="Z191" s="51"/>
    </row>
    <row r="192" spans="1:26" s="4" customFormat="1" ht="140.25" x14ac:dyDescent="0.2">
      <c r="A192" s="49">
        <f t="shared" si="2"/>
        <v>191</v>
      </c>
      <c r="B192" s="50" t="s">
        <v>78</v>
      </c>
      <c r="C192" s="51"/>
      <c r="D192" s="52" t="s">
        <v>41</v>
      </c>
      <c r="E192" s="51"/>
      <c r="F192" s="51"/>
      <c r="G192" s="52" t="s">
        <v>18</v>
      </c>
      <c r="H192" s="51"/>
      <c r="I192" s="52" t="s">
        <v>304</v>
      </c>
      <c r="J192" s="51"/>
      <c r="K192" s="52" t="s">
        <v>196</v>
      </c>
      <c r="L192" s="51"/>
      <c r="M192" s="52" t="s">
        <v>21</v>
      </c>
      <c r="N192" s="52"/>
      <c r="O192" s="52" t="s">
        <v>22</v>
      </c>
      <c r="P192" s="52"/>
      <c r="Q192" s="52" t="s">
        <v>41</v>
      </c>
      <c r="R192" s="52" t="s">
        <v>42</v>
      </c>
      <c r="S192" s="51"/>
      <c r="T192" s="52" t="s">
        <v>16</v>
      </c>
      <c r="U192" s="52" t="s">
        <v>16</v>
      </c>
      <c r="V192" s="52" t="s">
        <v>16</v>
      </c>
      <c r="W192" s="52" t="s">
        <v>64</v>
      </c>
      <c r="X192" s="51"/>
      <c r="Y192" s="51"/>
      <c r="Z192" s="51"/>
    </row>
    <row r="193" spans="1:26" s="4" customFormat="1" ht="140.25" x14ac:dyDescent="0.2">
      <c r="A193" s="49">
        <f t="shared" si="2"/>
        <v>192</v>
      </c>
      <c r="B193" s="50" t="s">
        <v>73</v>
      </c>
      <c r="C193" s="52" t="s">
        <v>566</v>
      </c>
      <c r="D193" s="52" t="s">
        <v>16</v>
      </c>
      <c r="E193" s="51"/>
      <c r="F193" s="51"/>
      <c r="G193" s="51"/>
      <c r="H193" s="51"/>
      <c r="I193" s="52" t="s">
        <v>57</v>
      </c>
      <c r="J193" s="51"/>
      <c r="K193" s="52" t="s">
        <v>68</v>
      </c>
      <c r="L193" s="51"/>
      <c r="M193" s="52" t="s">
        <v>29</v>
      </c>
      <c r="N193" s="52"/>
      <c r="O193" s="52" t="s">
        <v>22</v>
      </c>
      <c r="P193" s="52"/>
      <c r="Q193" s="52" t="s">
        <v>41</v>
      </c>
      <c r="R193" s="52" t="s">
        <v>42</v>
      </c>
      <c r="S193" s="51"/>
      <c r="T193" s="52" t="s">
        <v>41</v>
      </c>
      <c r="U193" s="52" t="s">
        <v>41</v>
      </c>
      <c r="V193" s="52" t="s">
        <v>41</v>
      </c>
      <c r="W193" s="51"/>
      <c r="X193" s="51"/>
      <c r="Y193" s="52" t="s">
        <v>566</v>
      </c>
      <c r="Z193" s="52" t="s">
        <v>567</v>
      </c>
    </row>
    <row r="194" spans="1:26" s="4" customFormat="1" ht="89.25" x14ac:dyDescent="0.2">
      <c r="A194" s="49">
        <f t="shared" si="2"/>
        <v>193</v>
      </c>
      <c r="B194" s="50" t="s">
        <v>112</v>
      </c>
      <c r="C194" s="51"/>
      <c r="D194" s="52" t="s">
        <v>16</v>
      </c>
      <c r="E194" s="52" t="s">
        <v>47</v>
      </c>
      <c r="F194" s="52"/>
      <c r="G194" s="52" t="s">
        <v>18</v>
      </c>
      <c r="H194" s="52"/>
      <c r="I194" s="52" t="s">
        <v>85</v>
      </c>
      <c r="J194" s="52"/>
      <c r="K194" s="52" t="s">
        <v>273</v>
      </c>
      <c r="L194" s="52"/>
      <c r="M194" s="52" t="s">
        <v>21</v>
      </c>
      <c r="N194" s="52"/>
      <c r="O194" s="52" t="s">
        <v>63</v>
      </c>
      <c r="P194" s="52"/>
      <c r="Q194" s="52" t="s">
        <v>41</v>
      </c>
      <c r="R194" s="52" t="s">
        <v>42</v>
      </c>
      <c r="S194" s="52"/>
      <c r="T194" s="52" t="s">
        <v>41</v>
      </c>
      <c r="U194" s="52" t="s">
        <v>41</v>
      </c>
      <c r="V194" s="52" t="s">
        <v>41</v>
      </c>
      <c r="W194" s="52" t="s">
        <v>64</v>
      </c>
      <c r="X194" s="52"/>
      <c r="Y194" s="52" t="s">
        <v>568</v>
      </c>
      <c r="Z194" s="51"/>
    </row>
    <row r="195" spans="1:26" s="4" customFormat="1" ht="89.25" x14ac:dyDescent="0.2">
      <c r="A195" s="49">
        <f t="shared" si="2"/>
        <v>194</v>
      </c>
      <c r="B195" s="50" t="s">
        <v>102</v>
      </c>
      <c r="C195" s="51"/>
      <c r="D195" s="52" t="s">
        <v>16</v>
      </c>
      <c r="E195" s="52" t="s">
        <v>280</v>
      </c>
      <c r="F195" s="52"/>
      <c r="G195" s="52" t="s">
        <v>48</v>
      </c>
      <c r="H195" s="52"/>
      <c r="I195" s="52" t="s">
        <v>343</v>
      </c>
      <c r="J195" s="52"/>
      <c r="K195" s="52" t="s">
        <v>222</v>
      </c>
      <c r="L195" s="52"/>
      <c r="M195" s="52" t="s">
        <v>29</v>
      </c>
      <c r="N195" s="52"/>
      <c r="O195" s="52" t="s">
        <v>63</v>
      </c>
      <c r="P195" s="52"/>
      <c r="Q195" s="52" t="s">
        <v>41</v>
      </c>
      <c r="R195" s="52" t="s">
        <v>42</v>
      </c>
      <c r="S195" s="52"/>
      <c r="T195" s="52" t="s">
        <v>31</v>
      </c>
      <c r="U195" s="52" t="s">
        <v>31</v>
      </c>
      <c r="V195" s="52" t="s">
        <v>31</v>
      </c>
      <c r="W195" s="51"/>
      <c r="X195" s="52"/>
      <c r="Y195" s="51"/>
      <c r="Z195" s="51"/>
    </row>
    <row r="196" spans="1:26" s="4" customFormat="1" ht="89.25" x14ac:dyDescent="0.2">
      <c r="A196" s="49">
        <f t="shared" ref="A196:A231" si="3">A195+1</f>
        <v>195</v>
      </c>
      <c r="B196" s="50" t="s">
        <v>25</v>
      </c>
      <c r="C196" s="51"/>
      <c r="D196" s="52" t="s">
        <v>285</v>
      </c>
      <c r="E196" s="52" t="s">
        <v>47</v>
      </c>
      <c r="F196" s="52"/>
      <c r="G196" s="52" t="s">
        <v>129</v>
      </c>
      <c r="H196" s="52"/>
      <c r="I196" s="52" t="s">
        <v>67</v>
      </c>
      <c r="J196" s="52"/>
      <c r="K196" s="52" t="s">
        <v>155</v>
      </c>
      <c r="L196" s="52"/>
      <c r="M196" s="52" t="s">
        <v>69</v>
      </c>
      <c r="N196" s="52"/>
      <c r="O196" s="52" t="s">
        <v>63</v>
      </c>
      <c r="P196" s="52"/>
      <c r="Q196" s="52" t="s">
        <v>31</v>
      </c>
      <c r="R196" s="51"/>
      <c r="S196" s="52"/>
      <c r="T196" s="52" t="s">
        <v>31</v>
      </c>
      <c r="U196" s="52" t="s">
        <v>31</v>
      </c>
      <c r="V196" s="52" t="s">
        <v>31</v>
      </c>
      <c r="W196" s="51"/>
      <c r="X196" s="52"/>
      <c r="Y196" s="52" t="s">
        <v>569</v>
      </c>
      <c r="Z196" s="52" t="s">
        <v>570</v>
      </c>
    </row>
    <row r="197" spans="1:26" s="4" customFormat="1" ht="76.5" x14ac:dyDescent="0.2">
      <c r="A197" s="49">
        <f t="shared" si="3"/>
        <v>196</v>
      </c>
      <c r="B197" s="50" t="s">
        <v>102</v>
      </c>
      <c r="C197" s="51"/>
      <c r="D197" s="52" t="s">
        <v>285</v>
      </c>
      <c r="E197" s="52" t="s">
        <v>55</v>
      </c>
      <c r="F197" s="52"/>
      <c r="G197" s="51"/>
      <c r="H197" s="52" t="s">
        <v>571</v>
      </c>
      <c r="I197" s="52" t="s">
        <v>124</v>
      </c>
      <c r="J197" s="52"/>
      <c r="K197" s="52" t="s">
        <v>151</v>
      </c>
      <c r="L197" s="52"/>
      <c r="M197" s="52" t="s">
        <v>305</v>
      </c>
      <c r="N197" s="52"/>
      <c r="O197" s="52" t="s">
        <v>177</v>
      </c>
      <c r="P197" s="52" t="s">
        <v>572</v>
      </c>
      <c r="Q197" s="52" t="s">
        <v>31</v>
      </c>
      <c r="R197" s="51"/>
      <c r="S197" s="52"/>
      <c r="T197" s="52" t="s">
        <v>31</v>
      </c>
      <c r="U197" s="52" t="s">
        <v>31</v>
      </c>
      <c r="V197" s="52" t="s">
        <v>31</v>
      </c>
      <c r="W197" s="52" t="s">
        <v>64</v>
      </c>
      <c r="X197" s="52" t="s">
        <v>573</v>
      </c>
      <c r="Y197" s="52" t="s">
        <v>574</v>
      </c>
      <c r="Z197" s="52" t="s">
        <v>575</v>
      </c>
    </row>
    <row r="198" spans="1:26" s="4" customFormat="1" ht="76.5" x14ac:dyDescent="0.2">
      <c r="A198" s="49">
        <f t="shared" si="3"/>
        <v>197</v>
      </c>
      <c r="B198" s="50" t="s">
        <v>78</v>
      </c>
      <c r="C198" s="51"/>
      <c r="D198" s="52" t="s">
        <v>285</v>
      </c>
      <c r="E198" s="52" t="s">
        <v>507</v>
      </c>
      <c r="F198" s="52" t="s">
        <v>576</v>
      </c>
      <c r="G198" s="51"/>
      <c r="H198" s="52"/>
      <c r="I198" s="51"/>
      <c r="J198" s="52"/>
      <c r="K198" s="51"/>
      <c r="L198" s="52"/>
      <c r="M198" s="52" t="s">
        <v>69</v>
      </c>
      <c r="N198" s="52"/>
      <c r="O198" s="51"/>
      <c r="P198" s="52"/>
      <c r="Q198" s="52" t="s">
        <v>41</v>
      </c>
      <c r="R198" s="52" t="s">
        <v>76</v>
      </c>
      <c r="S198" s="52"/>
      <c r="T198" s="52" t="s">
        <v>31</v>
      </c>
      <c r="U198" s="52" t="s">
        <v>16</v>
      </c>
      <c r="V198" s="52" t="s">
        <v>41</v>
      </c>
      <c r="W198" s="52" t="s">
        <v>64</v>
      </c>
      <c r="X198" s="52"/>
      <c r="Y198" s="52" t="s">
        <v>577</v>
      </c>
      <c r="Z198" s="51"/>
    </row>
    <row r="199" spans="1:26" s="4" customFormat="1" ht="89.25" x14ac:dyDescent="0.2">
      <c r="A199" s="49">
        <f t="shared" si="3"/>
        <v>198</v>
      </c>
      <c r="B199" s="50" t="s">
        <v>91</v>
      </c>
      <c r="C199" s="51"/>
      <c r="D199" s="52" t="s">
        <v>41</v>
      </c>
      <c r="E199" s="51"/>
      <c r="F199" s="51"/>
      <c r="G199" s="52" t="s">
        <v>18</v>
      </c>
      <c r="H199" s="51"/>
      <c r="I199" s="52" t="s">
        <v>49</v>
      </c>
      <c r="J199" s="51"/>
      <c r="K199" s="52" t="s">
        <v>239</v>
      </c>
      <c r="L199" s="51"/>
      <c r="M199" s="52" t="s">
        <v>578</v>
      </c>
      <c r="N199" s="52" t="s">
        <v>579</v>
      </c>
      <c r="O199" s="52" t="s">
        <v>63</v>
      </c>
      <c r="P199" s="52"/>
      <c r="Q199" s="52" t="s">
        <v>41</v>
      </c>
      <c r="R199" s="52" t="s">
        <v>42</v>
      </c>
      <c r="S199" s="51"/>
      <c r="T199" s="52" t="s">
        <v>41</v>
      </c>
      <c r="U199" s="52" t="s">
        <v>41</v>
      </c>
      <c r="V199" s="52" t="s">
        <v>41</v>
      </c>
      <c r="W199" s="51"/>
      <c r="X199" s="51"/>
      <c r="Y199" s="51"/>
      <c r="Z199" s="51"/>
    </row>
    <row r="200" spans="1:26" s="4" customFormat="1" ht="178.5" x14ac:dyDescent="0.2">
      <c r="A200" s="49">
        <f t="shared" si="3"/>
        <v>199</v>
      </c>
      <c r="B200" s="50" t="s">
        <v>108</v>
      </c>
      <c r="C200" s="51"/>
      <c r="D200" s="52" t="s">
        <v>41</v>
      </c>
      <c r="E200" s="51"/>
      <c r="F200" s="51"/>
      <c r="G200" s="51"/>
      <c r="H200" s="51"/>
      <c r="I200" s="51"/>
      <c r="J200" s="51"/>
      <c r="K200" s="52" t="s">
        <v>151</v>
      </c>
      <c r="L200" s="51"/>
      <c r="M200" s="52" t="s">
        <v>69</v>
      </c>
      <c r="N200" s="52"/>
      <c r="O200" s="52" t="s">
        <v>70</v>
      </c>
      <c r="P200" s="52"/>
      <c r="Q200" s="52" t="s">
        <v>41</v>
      </c>
      <c r="R200" s="52" t="s">
        <v>76</v>
      </c>
      <c r="S200" s="51"/>
      <c r="T200" s="52" t="s">
        <v>16</v>
      </c>
      <c r="U200" s="52" t="s">
        <v>16</v>
      </c>
      <c r="V200" s="52" t="s">
        <v>31</v>
      </c>
      <c r="W200" s="52" t="s">
        <v>43</v>
      </c>
      <c r="X200" s="51"/>
      <c r="Y200" s="52" t="s">
        <v>580</v>
      </c>
      <c r="Z200" s="51"/>
    </row>
    <row r="201" spans="1:26" s="4" customFormat="1" ht="127.5" x14ac:dyDescent="0.2">
      <c r="A201" s="49">
        <f t="shared" si="3"/>
        <v>200</v>
      </c>
      <c r="B201" s="50" t="s">
        <v>203</v>
      </c>
      <c r="C201" s="51"/>
      <c r="D201" s="52" t="s">
        <v>16</v>
      </c>
      <c r="E201" s="52" t="s">
        <v>55</v>
      </c>
      <c r="F201" s="52"/>
      <c r="G201" s="52" t="s">
        <v>18</v>
      </c>
      <c r="H201" s="52"/>
      <c r="I201" s="52" t="s">
        <v>27</v>
      </c>
      <c r="J201" s="52"/>
      <c r="K201" s="52" t="s">
        <v>155</v>
      </c>
      <c r="L201" s="52"/>
      <c r="M201" s="52" t="s">
        <v>21</v>
      </c>
      <c r="N201" s="52"/>
      <c r="O201" s="52" t="s">
        <v>197</v>
      </c>
      <c r="P201" s="52"/>
      <c r="Q201" s="52" t="s">
        <v>31</v>
      </c>
      <c r="R201" s="51"/>
      <c r="S201" s="52"/>
      <c r="T201" s="52" t="s">
        <v>41</v>
      </c>
      <c r="U201" s="52" t="s">
        <v>16</v>
      </c>
      <c r="V201" s="52" t="s">
        <v>41</v>
      </c>
      <c r="W201" s="52" t="s">
        <v>299</v>
      </c>
      <c r="X201" s="52"/>
      <c r="Y201" s="52" t="s">
        <v>581</v>
      </c>
      <c r="Z201" s="52" t="s">
        <v>582</v>
      </c>
    </row>
    <row r="202" spans="1:26" s="4" customFormat="1" ht="114.75" x14ac:dyDescent="0.2">
      <c r="A202" s="49">
        <f t="shared" si="3"/>
        <v>201</v>
      </c>
      <c r="B202" s="53"/>
      <c r="C202" s="52" t="s">
        <v>232</v>
      </c>
      <c r="D202" s="52" t="s">
        <v>16</v>
      </c>
      <c r="E202" s="52" t="s">
        <v>127</v>
      </c>
      <c r="F202" s="52"/>
      <c r="G202" s="51"/>
      <c r="H202" s="52"/>
      <c r="I202" s="52" t="s">
        <v>583</v>
      </c>
      <c r="J202" s="52" t="s">
        <v>584</v>
      </c>
      <c r="K202" s="52" t="s">
        <v>142</v>
      </c>
      <c r="L202" s="52" t="s">
        <v>585</v>
      </c>
      <c r="M202" s="52" t="s">
        <v>29</v>
      </c>
      <c r="N202" s="52"/>
      <c r="O202" s="52" t="s">
        <v>63</v>
      </c>
      <c r="P202" s="52"/>
      <c r="Q202" s="52" t="s">
        <v>31</v>
      </c>
      <c r="R202" s="51"/>
      <c r="S202" s="52"/>
      <c r="T202" s="52" t="s">
        <v>16</v>
      </c>
      <c r="U202" s="52" t="s">
        <v>16</v>
      </c>
      <c r="V202" s="52" t="s">
        <v>31</v>
      </c>
      <c r="W202" s="52" t="s">
        <v>43</v>
      </c>
      <c r="X202" s="52"/>
      <c r="Y202" s="52" t="s">
        <v>586</v>
      </c>
      <c r="Z202" s="51"/>
    </row>
    <row r="203" spans="1:26" s="4" customFormat="1" ht="89.25" x14ac:dyDescent="0.2">
      <c r="A203" s="49">
        <f t="shared" si="3"/>
        <v>202</v>
      </c>
      <c r="B203" s="50" t="s">
        <v>33</v>
      </c>
      <c r="C203" s="51"/>
      <c r="D203" s="52" t="s">
        <v>41</v>
      </c>
      <c r="E203" s="51"/>
      <c r="F203" s="51"/>
      <c r="G203" s="51"/>
      <c r="H203" s="51"/>
      <c r="I203" s="51"/>
      <c r="J203" s="51"/>
      <c r="K203" s="52" t="s">
        <v>28</v>
      </c>
      <c r="L203" s="51"/>
      <c r="M203" s="52" t="s">
        <v>69</v>
      </c>
      <c r="N203" s="52"/>
      <c r="O203" s="52" t="s">
        <v>63</v>
      </c>
      <c r="P203" s="52"/>
      <c r="Q203" s="52" t="s">
        <v>16</v>
      </c>
      <c r="R203" s="51"/>
      <c r="S203" s="51"/>
      <c r="T203" s="52" t="s">
        <v>31</v>
      </c>
      <c r="U203" s="52" t="s">
        <v>31</v>
      </c>
      <c r="V203" s="52" t="s">
        <v>31</v>
      </c>
      <c r="W203" s="51"/>
      <c r="X203" s="51"/>
      <c r="Y203" s="51"/>
      <c r="Z203" s="51"/>
    </row>
    <row r="204" spans="1:26" s="4" customFormat="1" ht="89.25" x14ac:dyDescent="0.2">
      <c r="A204" s="49">
        <f t="shared" si="3"/>
        <v>203</v>
      </c>
      <c r="B204" s="50" t="s">
        <v>15</v>
      </c>
      <c r="C204" s="51"/>
      <c r="D204" s="52" t="s">
        <v>16</v>
      </c>
      <c r="E204" s="52" t="s">
        <v>47</v>
      </c>
      <c r="F204" s="52"/>
      <c r="G204" s="52" t="s">
        <v>48</v>
      </c>
      <c r="H204" s="52"/>
      <c r="I204" s="52" t="s">
        <v>343</v>
      </c>
      <c r="J204" s="52"/>
      <c r="K204" s="52" t="s">
        <v>138</v>
      </c>
      <c r="L204" s="52"/>
      <c r="M204" s="52" t="s">
        <v>21</v>
      </c>
      <c r="N204" s="52"/>
      <c r="O204" s="52" t="s">
        <v>202</v>
      </c>
      <c r="P204" s="52"/>
      <c r="Q204" s="52" t="s">
        <v>31</v>
      </c>
      <c r="R204" s="51"/>
      <c r="S204" s="52"/>
      <c r="T204" s="52" t="s">
        <v>41</v>
      </c>
      <c r="U204" s="52" t="s">
        <v>41</v>
      </c>
      <c r="V204" s="52" t="s">
        <v>41</v>
      </c>
      <c r="W204" s="52" t="s">
        <v>64</v>
      </c>
      <c r="X204" s="52"/>
      <c r="Y204" s="51"/>
      <c r="Z204" s="51"/>
    </row>
    <row r="205" spans="1:26" s="4" customFormat="1" ht="102" x14ac:dyDescent="0.2">
      <c r="A205" s="49">
        <f t="shared" si="3"/>
        <v>204</v>
      </c>
      <c r="B205" s="50" t="s">
        <v>203</v>
      </c>
      <c r="C205" s="51"/>
      <c r="D205" s="52" t="s">
        <v>16</v>
      </c>
      <c r="E205" s="52" t="s">
        <v>280</v>
      </c>
      <c r="F205" s="52"/>
      <c r="G205" s="52" t="s">
        <v>56</v>
      </c>
      <c r="H205" s="52"/>
      <c r="I205" s="52" t="s">
        <v>19</v>
      </c>
      <c r="J205" s="52"/>
      <c r="K205" s="52" t="s">
        <v>135</v>
      </c>
      <c r="L205" s="52"/>
      <c r="M205" s="51"/>
      <c r="N205" s="51"/>
      <c r="O205" s="51"/>
      <c r="P205" s="51"/>
      <c r="Q205" s="52" t="s">
        <v>41</v>
      </c>
      <c r="R205" s="52" t="s">
        <v>76</v>
      </c>
      <c r="S205" s="52"/>
      <c r="T205" s="52" t="s">
        <v>16</v>
      </c>
      <c r="U205" s="52" t="s">
        <v>16</v>
      </c>
      <c r="V205" s="52" t="s">
        <v>16</v>
      </c>
      <c r="W205" s="52" t="s">
        <v>43</v>
      </c>
      <c r="X205" s="52"/>
      <c r="Y205" s="51"/>
      <c r="Z205" s="51"/>
    </row>
    <row r="206" spans="1:26" s="4" customFormat="1" ht="242.25" x14ac:dyDescent="0.2">
      <c r="A206" s="49">
        <f t="shared" si="3"/>
        <v>205</v>
      </c>
      <c r="B206" s="50" t="s">
        <v>143</v>
      </c>
      <c r="C206" s="51"/>
      <c r="D206" s="52" t="s">
        <v>16</v>
      </c>
      <c r="E206" s="52" t="s">
        <v>528</v>
      </c>
      <c r="F206" s="52" t="s">
        <v>587</v>
      </c>
      <c r="G206" s="52" t="s">
        <v>56</v>
      </c>
      <c r="H206" s="52"/>
      <c r="I206" s="52" t="s">
        <v>218</v>
      </c>
      <c r="J206" s="52"/>
      <c r="K206" s="52" t="s">
        <v>62</v>
      </c>
      <c r="L206" s="52"/>
      <c r="M206" s="52" t="s">
        <v>21</v>
      </c>
      <c r="N206" s="52"/>
      <c r="O206" s="52" t="s">
        <v>63</v>
      </c>
      <c r="P206" s="52"/>
      <c r="Q206" s="52" t="s">
        <v>41</v>
      </c>
      <c r="R206" s="52" t="s">
        <v>42</v>
      </c>
      <c r="S206" s="52"/>
      <c r="T206" s="52" t="s">
        <v>16</v>
      </c>
      <c r="U206" s="52" t="s">
        <v>16</v>
      </c>
      <c r="V206" s="52" t="s">
        <v>16</v>
      </c>
      <c r="W206" s="52" t="s">
        <v>64</v>
      </c>
      <c r="X206" s="52"/>
      <c r="Y206" s="52" t="s">
        <v>588</v>
      </c>
      <c r="Z206" s="52" t="s">
        <v>589</v>
      </c>
    </row>
    <row r="207" spans="1:26" s="4" customFormat="1" ht="165.75" x14ac:dyDescent="0.2">
      <c r="A207" s="49">
        <f t="shared" si="3"/>
        <v>206</v>
      </c>
      <c r="B207" s="50" t="s">
        <v>161</v>
      </c>
      <c r="C207" s="51"/>
      <c r="D207" s="52" t="s">
        <v>16</v>
      </c>
      <c r="E207" s="51"/>
      <c r="F207" s="51"/>
      <c r="G207" s="51"/>
      <c r="H207" s="51"/>
      <c r="I207" s="52" t="s">
        <v>277</v>
      </c>
      <c r="J207" s="51"/>
      <c r="K207" s="52" t="s">
        <v>28</v>
      </c>
      <c r="L207" s="51"/>
      <c r="M207" s="52" t="s">
        <v>29</v>
      </c>
      <c r="N207" s="52"/>
      <c r="O207" s="52" t="s">
        <v>125</v>
      </c>
      <c r="P207" s="52"/>
      <c r="Q207" s="52" t="s">
        <v>41</v>
      </c>
      <c r="R207" s="52" t="s">
        <v>42</v>
      </c>
      <c r="S207" s="51"/>
      <c r="T207" s="52" t="s">
        <v>16</v>
      </c>
      <c r="U207" s="52" t="s">
        <v>31</v>
      </c>
      <c r="V207" s="52" t="s">
        <v>31</v>
      </c>
      <c r="W207" s="51"/>
      <c r="X207" s="51"/>
      <c r="Y207" s="51"/>
      <c r="Z207" s="51"/>
    </row>
    <row r="208" spans="1:26" s="4" customFormat="1" ht="267.75" x14ac:dyDescent="0.2">
      <c r="A208" s="49">
        <f t="shared" si="3"/>
        <v>207</v>
      </c>
      <c r="B208" s="50" t="s">
        <v>102</v>
      </c>
      <c r="C208" s="51"/>
      <c r="D208" s="52" t="s">
        <v>285</v>
      </c>
      <c r="E208" s="51"/>
      <c r="F208" s="51"/>
      <c r="G208" s="51"/>
      <c r="H208" s="51"/>
      <c r="I208" s="52" t="s">
        <v>147</v>
      </c>
      <c r="J208" s="51"/>
      <c r="K208" s="52" t="s">
        <v>75</v>
      </c>
      <c r="L208" s="51"/>
      <c r="M208" s="52" t="s">
        <v>29</v>
      </c>
      <c r="N208" s="52"/>
      <c r="O208" s="52" t="s">
        <v>63</v>
      </c>
      <c r="P208" s="52"/>
      <c r="Q208" s="52" t="s">
        <v>41</v>
      </c>
      <c r="R208" s="52" t="s">
        <v>42</v>
      </c>
      <c r="S208" s="51"/>
      <c r="T208" s="52" t="s">
        <v>41</v>
      </c>
      <c r="U208" s="51"/>
      <c r="V208" s="52" t="s">
        <v>16</v>
      </c>
      <c r="W208" s="52" t="s">
        <v>64</v>
      </c>
      <c r="X208" s="51"/>
      <c r="Y208" s="51"/>
      <c r="Z208" s="52" t="s">
        <v>590</v>
      </c>
    </row>
    <row r="209" spans="1:26" s="4" customFormat="1" ht="165.75" x14ac:dyDescent="0.2">
      <c r="A209" s="49">
        <f t="shared" si="3"/>
        <v>208</v>
      </c>
      <c r="B209" s="50" t="s">
        <v>46</v>
      </c>
      <c r="C209" s="51"/>
      <c r="D209" s="52" t="s">
        <v>16</v>
      </c>
      <c r="E209" s="52" t="s">
        <v>55</v>
      </c>
      <c r="F209" s="52" t="s">
        <v>591</v>
      </c>
      <c r="G209" s="51"/>
      <c r="H209" s="52"/>
      <c r="I209" s="52" t="s">
        <v>85</v>
      </c>
      <c r="J209" s="52"/>
      <c r="K209" s="52" t="s">
        <v>222</v>
      </c>
      <c r="L209" s="52"/>
      <c r="M209" s="52" t="s">
        <v>21</v>
      </c>
      <c r="N209" s="52" t="s">
        <v>59</v>
      </c>
      <c r="O209" s="52" t="s">
        <v>125</v>
      </c>
      <c r="P209" s="52"/>
      <c r="Q209" s="52" t="s">
        <v>41</v>
      </c>
      <c r="R209" s="52" t="s">
        <v>42</v>
      </c>
      <c r="S209" s="52"/>
      <c r="T209" s="52" t="s">
        <v>41</v>
      </c>
      <c r="U209" s="52" t="s">
        <v>41</v>
      </c>
      <c r="V209" s="52" t="s">
        <v>16</v>
      </c>
      <c r="W209" s="52" t="s">
        <v>64</v>
      </c>
      <c r="X209" s="52"/>
      <c r="Y209" s="52" t="s">
        <v>592</v>
      </c>
      <c r="Z209" s="52" t="s">
        <v>593</v>
      </c>
    </row>
    <row r="210" spans="1:26" s="4" customFormat="1" ht="140.25" x14ac:dyDescent="0.2">
      <c r="A210" s="49">
        <f t="shared" si="3"/>
        <v>209</v>
      </c>
      <c r="B210" s="50" t="s">
        <v>73</v>
      </c>
      <c r="C210" s="51"/>
      <c r="D210" s="52" t="s">
        <v>41</v>
      </c>
      <c r="E210" s="52" t="s">
        <v>66</v>
      </c>
      <c r="F210" s="52"/>
      <c r="G210" s="52" t="s">
        <v>217</v>
      </c>
      <c r="H210" s="52"/>
      <c r="I210" s="52" t="s">
        <v>27</v>
      </c>
      <c r="J210" s="52"/>
      <c r="K210" s="52" t="s">
        <v>20</v>
      </c>
      <c r="L210" s="52"/>
      <c r="M210" s="52" t="s">
        <v>29</v>
      </c>
      <c r="N210" s="52"/>
      <c r="O210" s="52" t="s">
        <v>22</v>
      </c>
      <c r="P210" s="52"/>
      <c r="Q210" s="52" t="s">
        <v>31</v>
      </c>
      <c r="R210" s="51"/>
      <c r="S210" s="52"/>
      <c r="T210" s="52" t="s">
        <v>41</v>
      </c>
      <c r="U210" s="52" t="s">
        <v>41</v>
      </c>
      <c r="V210" s="52" t="s">
        <v>41</v>
      </c>
      <c r="W210" s="52" t="s">
        <v>64</v>
      </c>
      <c r="X210" s="52"/>
      <c r="Y210" s="52" t="s">
        <v>594</v>
      </c>
      <c r="Z210" s="51"/>
    </row>
    <row r="211" spans="1:26" s="4" customFormat="1" ht="127.5" x14ac:dyDescent="0.2">
      <c r="A211" s="49">
        <f t="shared" si="3"/>
        <v>210</v>
      </c>
      <c r="B211" s="50" t="s">
        <v>161</v>
      </c>
      <c r="C211" s="51"/>
      <c r="D211" s="52" t="s">
        <v>41</v>
      </c>
      <c r="E211" s="51"/>
      <c r="F211" s="51"/>
      <c r="G211" s="52" t="s">
        <v>134</v>
      </c>
      <c r="H211" s="51"/>
      <c r="I211" s="52" t="s">
        <v>27</v>
      </c>
      <c r="J211" s="51"/>
      <c r="K211" s="52" t="s">
        <v>184</v>
      </c>
      <c r="L211" s="51"/>
      <c r="M211" s="52" t="s">
        <v>69</v>
      </c>
      <c r="N211" s="52"/>
      <c r="O211" s="52" t="s">
        <v>197</v>
      </c>
      <c r="P211" s="52"/>
      <c r="Q211" s="52" t="s">
        <v>41</v>
      </c>
      <c r="R211" s="52" t="s">
        <v>76</v>
      </c>
      <c r="S211" s="51"/>
      <c r="T211" s="52" t="s">
        <v>31</v>
      </c>
      <c r="U211" s="52" t="s">
        <v>31</v>
      </c>
      <c r="V211" s="52" t="s">
        <v>31</v>
      </c>
      <c r="W211" s="51"/>
      <c r="X211" s="51"/>
      <c r="Y211" s="51"/>
      <c r="Z211" s="51"/>
    </row>
    <row r="212" spans="1:26" s="4" customFormat="1" ht="114.75" x14ac:dyDescent="0.2">
      <c r="A212" s="49">
        <f t="shared" si="3"/>
        <v>211</v>
      </c>
      <c r="B212" s="50" t="s">
        <v>33</v>
      </c>
      <c r="C212" s="51"/>
      <c r="D212" s="52" t="s">
        <v>41</v>
      </c>
      <c r="E212" s="51"/>
      <c r="F212" s="51"/>
      <c r="G212" s="51"/>
      <c r="H212" s="51"/>
      <c r="I212" s="52" t="s">
        <v>260</v>
      </c>
      <c r="J212" s="51"/>
      <c r="K212" s="52" t="s">
        <v>442</v>
      </c>
      <c r="L212" s="51"/>
      <c r="M212" s="52" t="s">
        <v>29</v>
      </c>
      <c r="N212" s="52"/>
      <c r="O212" s="52" t="s">
        <v>63</v>
      </c>
      <c r="P212" s="52"/>
      <c r="Q212" s="52" t="s">
        <v>31</v>
      </c>
      <c r="R212" s="51"/>
      <c r="S212" s="51"/>
      <c r="T212" s="52" t="s">
        <v>41</v>
      </c>
      <c r="U212" s="52" t="s">
        <v>16</v>
      </c>
      <c r="V212" s="52" t="s">
        <v>16</v>
      </c>
      <c r="W212" s="52" t="s">
        <v>64</v>
      </c>
      <c r="X212" s="51"/>
      <c r="Y212" s="52" t="s">
        <v>595</v>
      </c>
      <c r="Z212" s="51"/>
    </row>
    <row r="213" spans="1:26" s="4" customFormat="1" ht="153" x14ac:dyDescent="0.2">
      <c r="A213" s="49">
        <f t="shared" si="3"/>
        <v>212</v>
      </c>
      <c r="B213" s="50" t="s">
        <v>46</v>
      </c>
      <c r="C213" s="51"/>
      <c r="D213" s="52" t="s">
        <v>16</v>
      </c>
      <c r="E213" s="52" t="s">
        <v>164</v>
      </c>
      <c r="F213" s="52"/>
      <c r="G213" s="52" t="s">
        <v>48</v>
      </c>
      <c r="H213" s="52"/>
      <c r="I213" s="52" t="s">
        <v>260</v>
      </c>
      <c r="J213" s="52"/>
      <c r="K213" s="52" t="s">
        <v>104</v>
      </c>
      <c r="L213" s="52"/>
      <c r="M213" s="52" t="s">
        <v>29</v>
      </c>
      <c r="N213" s="52"/>
      <c r="O213" s="52" t="s">
        <v>177</v>
      </c>
      <c r="P213" s="52"/>
      <c r="Q213" s="52" t="s">
        <v>16</v>
      </c>
      <c r="R213" s="51"/>
      <c r="S213" s="52"/>
      <c r="T213" s="52" t="s">
        <v>41</v>
      </c>
      <c r="U213" s="52" t="s">
        <v>41</v>
      </c>
      <c r="V213" s="52" t="s">
        <v>16</v>
      </c>
      <c r="W213" s="52" t="s">
        <v>43</v>
      </c>
      <c r="X213" s="52"/>
      <c r="Y213" s="51"/>
      <c r="Z213" s="52" t="s">
        <v>596</v>
      </c>
    </row>
    <row r="214" spans="1:26" s="4" customFormat="1" ht="140.25" x14ac:dyDescent="0.2">
      <c r="A214" s="49">
        <f t="shared" si="3"/>
        <v>213</v>
      </c>
      <c r="B214" s="50" t="s">
        <v>191</v>
      </c>
      <c r="C214" s="51"/>
      <c r="D214" s="51"/>
      <c r="E214" s="51"/>
      <c r="F214" s="51"/>
      <c r="G214" s="51"/>
      <c r="H214" s="51"/>
      <c r="I214" s="52" t="s">
        <v>19</v>
      </c>
      <c r="J214" s="51"/>
      <c r="K214" s="52" t="s">
        <v>200</v>
      </c>
      <c r="L214" s="51"/>
      <c r="M214" s="52" t="s">
        <v>29</v>
      </c>
      <c r="N214" s="52"/>
      <c r="O214" s="52" t="s">
        <v>22</v>
      </c>
      <c r="P214" s="52"/>
      <c r="Q214" s="52" t="s">
        <v>31</v>
      </c>
      <c r="R214" s="51"/>
      <c r="S214" s="51"/>
      <c r="T214" s="52" t="s">
        <v>41</v>
      </c>
      <c r="U214" s="52" t="s">
        <v>16</v>
      </c>
      <c r="V214" s="52" t="s">
        <v>16</v>
      </c>
      <c r="W214" s="52" t="s">
        <v>53</v>
      </c>
      <c r="X214" s="51"/>
      <c r="Y214" s="52" t="s">
        <v>597</v>
      </c>
      <c r="Z214" s="52" t="s">
        <v>598</v>
      </c>
    </row>
    <row r="215" spans="1:26" s="4" customFormat="1" ht="76.5" x14ac:dyDescent="0.2">
      <c r="A215" s="49">
        <f t="shared" si="3"/>
        <v>214</v>
      </c>
      <c r="B215" s="50" t="s">
        <v>203</v>
      </c>
      <c r="C215" s="51"/>
      <c r="D215" s="52" t="s">
        <v>41</v>
      </c>
      <c r="E215" s="51"/>
      <c r="F215" s="51"/>
      <c r="G215" s="52" t="s">
        <v>39</v>
      </c>
      <c r="H215" s="51" t="s">
        <v>599</v>
      </c>
      <c r="I215" s="52" t="s">
        <v>39</v>
      </c>
      <c r="J215" s="51" t="s">
        <v>599</v>
      </c>
      <c r="K215" s="52" t="s">
        <v>151</v>
      </c>
      <c r="L215" s="51"/>
      <c r="M215" s="52" t="s">
        <v>69</v>
      </c>
      <c r="N215" s="52"/>
      <c r="O215" s="52" t="s">
        <v>39</v>
      </c>
      <c r="P215" s="52" t="s">
        <v>600</v>
      </c>
      <c r="Q215" s="52" t="s">
        <v>31</v>
      </c>
      <c r="R215" s="51"/>
      <c r="S215" s="51"/>
      <c r="T215" s="52" t="s">
        <v>31</v>
      </c>
      <c r="U215" s="52" t="s">
        <v>31</v>
      </c>
      <c r="V215" s="52" t="s">
        <v>31</v>
      </c>
      <c r="W215" s="52" t="s">
        <v>64</v>
      </c>
      <c r="X215" s="51" t="s">
        <v>601</v>
      </c>
      <c r="Y215" s="51"/>
      <c r="Z215" s="51"/>
    </row>
    <row r="216" spans="1:26" s="4" customFormat="1" ht="242.25" x14ac:dyDescent="0.2">
      <c r="A216" s="49">
        <f t="shared" si="3"/>
        <v>215</v>
      </c>
      <c r="B216" s="50" t="s">
        <v>347</v>
      </c>
      <c r="C216" s="51"/>
      <c r="D216" s="52" t="s">
        <v>16</v>
      </c>
      <c r="E216" s="52" t="s">
        <v>55</v>
      </c>
      <c r="F216" s="52" t="s">
        <v>602</v>
      </c>
      <c r="G216" s="52" t="s">
        <v>56</v>
      </c>
      <c r="H216" s="52"/>
      <c r="I216" s="52" t="s">
        <v>74</v>
      </c>
      <c r="J216" s="52"/>
      <c r="K216" s="52" t="s">
        <v>603</v>
      </c>
      <c r="L216" s="52"/>
      <c r="M216" s="52" t="s">
        <v>21</v>
      </c>
      <c r="N216" s="52"/>
      <c r="O216" s="52" t="s">
        <v>145</v>
      </c>
      <c r="P216" s="52"/>
      <c r="Q216" s="52" t="s">
        <v>41</v>
      </c>
      <c r="R216" s="52" t="s">
        <v>42</v>
      </c>
      <c r="S216" s="52"/>
      <c r="T216" s="52" t="s">
        <v>16</v>
      </c>
      <c r="U216" s="52" t="s">
        <v>16</v>
      </c>
      <c r="V216" s="52" t="s">
        <v>16</v>
      </c>
      <c r="W216" s="52" t="s">
        <v>23</v>
      </c>
      <c r="X216" s="52"/>
      <c r="Y216" s="52" t="s">
        <v>604</v>
      </c>
      <c r="Z216" s="51"/>
    </row>
    <row r="217" spans="1:26" s="4" customFormat="1" ht="140.25" x14ac:dyDescent="0.2">
      <c r="A217" s="49">
        <f t="shared" si="3"/>
        <v>216</v>
      </c>
      <c r="B217" s="50" t="s">
        <v>208</v>
      </c>
      <c r="C217" s="51"/>
      <c r="D217" s="52" t="s">
        <v>16</v>
      </c>
      <c r="E217" s="52" t="s">
        <v>127</v>
      </c>
      <c r="F217" s="52"/>
      <c r="G217" s="52" t="s">
        <v>18</v>
      </c>
      <c r="H217" s="52"/>
      <c r="I217" s="52" t="s">
        <v>218</v>
      </c>
      <c r="J217" s="52"/>
      <c r="K217" s="52" t="s">
        <v>151</v>
      </c>
      <c r="L217" s="52"/>
      <c r="M217" s="52" t="s">
        <v>29</v>
      </c>
      <c r="N217" s="52"/>
      <c r="O217" s="52" t="s">
        <v>63</v>
      </c>
      <c r="P217" s="52" t="s">
        <v>605</v>
      </c>
      <c r="Q217" s="52" t="s">
        <v>41</v>
      </c>
      <c r="R217" s="52" t="s">
        <v>42</v>
      </c>
      <c r="S217" s="52"/>
      <c r="T217" s="52" t="s">
        <v>16</v>
      </c>
      <c r="U217" s="52" t="s">
        <v>16</v>
      </c>
      <c r="V217" s="52" t="s">
        <v>31</v>
      </c>
      <c r="W217" s="52" t="s">
        <v>53</v>
      </c>
      <c r="X217" s="52"/>
      <c r="Y217" s="52" t="s">
        <v>606</v>
      </c>
      <c r="Z217" s="51"/>
    </row>
    <row r="218" spans="1:26" s="4" customFormat="1" ht="89.25" x14ac:dyDescent="0.2">
      <c r="A218" s="49">
        <f t="shared" si="3"/>
        <v>217</v>
      </c>
      <c r="B218" s="50" t="s">
        <v>78</v>
      </c>
      <c r="C218" s="51"/>
      <c r="D218" s="52" t="s">
        <v>16</v>
      </c>
      <c r="E218" s="52" t="s">
        <v>66</v>
      </c>
      <c r="F218" s="52"/>
      <c r="G218" s="52" t="s">
        <v>56</v>
      </c>
      <c r="H218" s="52"/>
      <c r="I218" s="52" t="s">
        <v>103</v>
      </c>
      <c r="J218" s="52" t="s">
        <v>607</v>
      </c>
      <c r="K218" s="52" t="s">
        <v>442</v>
      </c>
      <c r="L218" s="52"/>
      <c r="M218" s="52" t="s">
        <v>29</v>
      </c>
      <c r="N218" s="52"/>
      <c r="O218" s="52" t="s">
        <v>63</v>
      </c>
      <c r="P218" s="52"/>
      <c r="Q218" s="52" t="s">
        <v>41</v>
      </c>
      <c r="R218" s="52" t="s">
        <v>42</v>
      </c>
      <c r="S218" s="52"/>
      <c r="T218" s="52" t="s">
        <v>41</v>
      </c>
      <c r="U218" s="52" t="s">
        <v>16</v>
      </c>
      <c r="V218" s="52" t="s">
        <v>41</v>
      </c>
      <c r="W218" s="52" t="s">
        <v>43</v>
      </c>
      <c r="X218" s="52" t="s">
        <v>608</v>
      </c>
      <c r="Y218" s="52" t="s">
        <v>609</v>
      </c>
      <c r="Z218" s="51"/>
    </row>
    <row r="219" spans="1:26" s="4" customFormat="1" ht="114.75" x14ac:dyDescent="0.2">
      <c r="A219" s="49">
        <f t="shared" si="3"/>
        <v>218</v>
      </c>
      <c r="B219" s="50" t="s">
        <v>78</v>
      </c>
      <c r="C219" s="51"/>
      <c r="D219" s="52" t="s">
        <v>16</v>
      </c>
      <c r="E219" s="52" t="s">
        <v>39</v>
      </c>
      <c r="F219" s="52" t="s">
        <v>610</v>
      </c>
      <c r="G219" s="51"/>
      <c r="H219" s="52"/>
      <c r="I219" s="52" t="s">
        <v>147</v>
      </c>
      <c r="J219" s="52"/>
      <c r="K219" s="52" t="s">
        <v>313</v>
      </c>
      <c r="L219" s="52"/>
      <c r="M219" s="52" t="s">
        <v>29</v>
      </c>
      <c r="N219" s="52"/>
      <c r="O219" s="52" t="s">
        <v>39</v>
      </c>
      <c r="P219" s="52"/>
      <c r="Q219" s="52" t="s">
        <v>16</v>
      </c>
      <c r="R219" s="51"/>
      <c r="S219" s="52"/>
      <c r="T219" s="52" t="s">
        <v>31</v>
      </c>
      <c r="U219" s="52" t="s">
        <v>31</v>
      </c>
      <c r="V219" s="52" t="s">
        <v>31</v>
      </c>
      <c r="W219" s="51"/>
      <c r="X219" s="52"/>
      <c r="Y219" s="52" t="s">
        <v>611</v>
      </c>
      <c r="Z219" s="51"/>
    </row>
    <row r="220" spans="1:26" s="4" customFormat="1" ht="153" x14ac:dyDescent="0.2">
      <c r="A220" s="49">
        <f t="shared" si="3"/>
        <v>219</v>
      </c>
      <c r="B220" s="50" t="s">
        <v>46</v>
      </c>
      <c r="C220" s="51"/>
      <c r="D220" s="52" t="s">
        <v>16</v>
      </c>
      <c r="E220" s="52" t="s">
        <v>276</v>
      </c>
      <c r="F220" s="52"/>
      <c r="G220" s="52" t="s">
        <v>134</v>
      </c>
      <c r="H220" s="52"/>
      <c r="I220" s="52" t="s">
        <v>453</v>
      </c>
      <c r="J220" s="52"/>
      <c r="K220" s="52" t="s">
        <v>551</v>
      </c>
      <c r="L220" s="52"/>
      <c r="M220" s="52" t="s">
        <v>21</v>
      </c>
      <c r="N220" s="52"/>
      <c r="O220" s="52" t="s">
        <v>30</v>
      </c>
      <c r="P220" s="52"/>
      <c r="Q220" s="52" t="s">
        <v>41</v>
      </c>
      <c r="R220" s="52" t="s">
        <v>76</v>
      </c>
      <c r="S220" s="52"/>
      <c r="T220" s="52" t="s">
        <v>41</v>
      </c>
      <c r="U220" s="52" t="s">
        <v>41</v>
      </c>
      <c r="V220" s="52" t="s">
        <v>16</v>
      </c>
      <c r="W220" s="52" t="s">
        <v>53</v>
      </c>
      <c r="X220" s="52"/>
      <c r="Y220" s="51"/>
      <c r="Z220" s="51"/>
    </row>
    <row r="221" spans="1:26" s="4" customFormat="1" ht="89.25" x14ac:dyDescent="0.2">
      <c r="A221" s="49">
        <f t="shared" si="3"/>
        <v>220</v>
      </c>
      <c r="B221" s="50" t="s">
        <v>78</v>
      </c>
      <c r="C221" s="51"/>
      <c r="D221" s="52" t="s">
        <v>16</v>
      </c>
      <c r="E221" s="52" t="s">
        <v>164</v>
      </c>
      <c r="F221" s="52"/>
      <c r="G221" s="51"/>
      <c r="H221" s="52"/>
      <c r="I221" s="52" t="s">
        <v>215</v>
      </c>
      <c r="J221" s="52"/>
      <c r="K221" s="52" t="s">
        <v>142</v>
      </c>
      <c r="L221" s="52"/>
      <c r="M221" s="52" t="s">
        <v>612</v>
      </c>
      <c r="N221" s="52"/>
      <c r="O221" s="52" t="s">
        <v>63</v>
      </c>
      <c r="P221" s="52"/>
      <c r="Q221" s="52" t="s">
        <v>16</v>
      </c>
      <c r="R221" s="51"/>
      <c r="S221" s="52"/>
      <c r="T221" s="52" t="s">
        <v>16</v>
      </c>
      <c r="U221" s="52" t="s">
        <v>16</v>
      </c>
      <c r="V221" s="52" t="s">
        <v>16</v>
      </c>
      <c r="W221" s="52" t="s">
        <v>43</v>
      </c>
      <c r="X221" s="52"/>
      <c r="Y221" s="51"/>
      <c r="Z221" s="51"/>
    </row>
    <row r="222" spans="1:26" s="4" customFormat="1" ht="140.25" x14ac:dyDescent="0.2">
      <c r="A222" s="49">
        <f t="shared" si="3"/>
        <v>221</v>
      </c>
      <c r="B222" s="50" t="s">
        <v>15</v>
      </c>
      <c r="C222" s="51"/>
      <c r="D222" s="52" t="s">
        <v>41</v>
      </c>
      <c r="E222" s="51"/>
      <c r="F222" s="51"/>
      <c r="G222" s="52" t="s">
        <v>56</v>
      </c>
      <c r="H222" s="51"/>
      <c r="I222" s="52" t="s">
        <v>67</v>
      </c>
      <c r="J222" s="51"/>
      <c r="K222" s="52" t="s">
        <v>613</v>
      </c>
      <c r="L222" s="51"/>
      <c r="M222" s="52" t="s">
        <v>21</v>
      </c>
      <c r="N222" s="52"/>
      <c r="O222" s="52" t="s">
        <v>197</v>
      </c>
      <c r="P222" s="52"/>
      <c r="Q222" s="52" t="s">
        <v>41</v>
      </c>
      <c r="R222" s="52" t="s">
        <v>42</v>
      </c>
      <c r="S222" s="51"/>
      <c r="T222" s="52" t="s">
        <v>31</v>
      </c>
      <c r="U222" s="52" t="s">
        <v>31</v>
      </c>
      <c r="V222" s="52" t="s">
        <v>31</v>
      </c>
      <c r="W222" s="52" t="s">
        <v>64</v>
      </c>
      <c r="X222" s="51" t="s">
        <v>614</v>
      </c>
      <c r="Y222" s="51"/>
      <c r="Z222" s="51"/>
    </row>
    <row r="223" spans="1:26" s="4" customFormat="1" ht="51" x14ac:dyDescent="0.2">
      <c r="A223" s="49">
        <f t="shared" si="3"/>
        <v>222</v>
      </c>
      <c r="B223" s="50" t="s">
        <v>78</v>
      </c>
      <c r="C223" s="51"/>
      <c r="D223" s="52" t="s">
        <v>41</v>
      </c>
      <c r="E223" s="51"/>
      <c r="F223" s="51"/>
      <c r="G223" s="51"/>
      <c r="H223" s="51"/>
      <c r="I223" s="51"/>
      <c r="J223" s="51"/>
      <c r="K223" s="52" t="s">
        <v>242</v>
      </c>
      <c r="L223" s="51"/>
      <c r="M223" s="52" t="s">
        <v>69</v>
      </c>
      <c r="N223" s="52"/>
      <c r="O223" s="52" t="s">
        <v>177</v>
      </c>
      <c r="P223" s="52"/>
      <c r="Q223" s="52" t="s">
        <v>41</v>
      </c>
      <c r="R223" s="52" t="s">
        <v>76</v>
      </c>
      <c r="S223" s="51"/>
      <c r="T223" s="52" t="s">
        <v>41</v>
      </c>
      <c r="U223" s="52" t="s">
        <v>41</v>
      </c>
      <c r="V223" s="52" t="s">
        <v>41</v>
      </c>
      <c r="W223" s="51"/>
      <c r="X223" s="51"/>
      <c r="Y223" s="51"/>
      <c r="Z223" s="51"/>
    </row>
    <row r="224" spans="1:26" s="4" customFormat="1" ht="89.25" x14ac:dyDescent="0.2">
      <c r="A224" s="49">
        <f t="shared" si="3"/>
        <v>223</v>
      </c>
      <c r="B224" s="50" t="s">
        <v>78</v>
      </c>
      <c r="C224" s="51"/>
      <c r="D224" s="52" t="s">
        <v>16</v>
      </c>
      <c r="E224" s="52" t="s">
        <v>507</v>
      </c>
      <c r="F224" s="52" t="s">
        <v>615</v>
      </c>
      <c r="G224" s="51"/>
      <c r="H224" s="52"/>
      <c r="I224" s="52" t="s">
        <v>67</v>
      </c>
      <c r="J224" s="52"/>
      <c r="K224" s="52" t="s">
        <v>233</v>
      </c>
      <c r="L224" s="52"/>
      <c r="M224" s="52" t="s">
        <v>21</v>
      </c>
      <c r="N224" s="52"/>
      <c r="O224" s="52" t="s">
        <v>63</v>
      </c>
      <c r="P224" s="52"/>
      <c r="Q224" s="52" t="s">
        <v>16</v>
      </c>
      <c r="R224" s="51"/>
      <c r="S224" s="52"/>
      <c r="T224" s="52" t="s">
        <v>31</v>
      </c>
      <c r="U224" s="52" t="s">
        <v>16</v>
      </c>
      <c r="V224" s="52" t="s">
        <v>16</v>
      </c>
      <c r="W224" s="52" t="s">
        <v>23</v>
      </c>
      <c r="X224" s="52"/>
      <c r="Y224" s="51"/>
      <c r="Z224" s="51"/>
    </row>
    <row r="225" spans="1:26" s="4" customFormat="1" ht="318.75" x14ac:dyDescent="0.2">
      <c r="A225" s="49">
        <f t="shared" si="3"/>
        <v>224</v>
      </c>
      <c r="B225" s="50" t="s">
        <v>208</v>
      </c>
      <c r="C225" s="51"/>
      <c r="D225" s="52" t="s">
        <v>16</v>
      </c>
      <c r="E225" s="52" t="s">
        <v>55</v>
      </c>
      <c r="F225" s="52"/>
      <c r="G225" s="51"/>
      <c r="H225" s="52"/>
      <c r="I225" s="52" t="s">
        <v>67</v>
      </c>
      <c r="J225" s="52"/>
      <c r="K225" s="52" t="s">
        <v>364</v>
      </c>
      <c r="L225" s="52"/>
      <c r="M225" s="52" t="s">
        <v>29</v>
      </c>
      <c r="N225" s="52"/>
      <c r="O225" s="52" t="s">
        <v>616</v>
      </c>
      <c r="P225" s="52" t="s">
        <v>617</v>
      </c>
      <c r="Q225" s="52" t="s">
        <v>41</v>
      </c>
      <c r="R225" s="52" t="s">
        <v>42</v>
      </c>
      <c r="S225" s="52"/>
      <c r="T225" s="52" t="s">
        <v>31</v>
      </c>
      <c r="U225" s="52" t="s">
        <v>31</v>
      </c>
      <c r="V225" s="52" t="s">
        <v>31</v>
      </c>
      <c r="W225" s="52" t="s">
        <v>64</v>
      </c>
      <c r="X225" s="52"/>
      <c r="Y225" s="52" t="s">
        <v>618</v>
      </c>
      <c r="Z225" s="52" t="s">
        <v>619</v>
      </c>
    </row>
    <row r="226" spans="1:26" s="4" customFormat="1" ht="114.75" x14ac:dyDescent="0.2">
      <c r="A226" s="49">
        <f t="shared" si="3"/>
        <v>225</v>
      </c>
      <c r="B226" s="50" t="s">
        <v>203</v>
      </c>
      <c r="C226" s="51"/>
      <c r="D226" s="52" t="s">
        <v>41</v>
      </c>
      <c r="E226" s="52" t="s">
        <v>55</v>
      </c>
      <c r="F226" s="52" t="s">
        <v>620</v>
      </c>
      <c r="G226" s="51"/>
      <c r="H226" s="52"/>
      <c r="I226" s="52" t="s">
        <v>19</v>
      </c>
      <c r="J226" s="52"/>
      <c r="K226" s="52" t="s">
        <v>222</v>
      </c>
      <c r="L226" s="52"/>
      <c r="M226" s="52" t="s">
        <v>69</v>
      </c>
      <c r="N226" s="52"/>
      <c r="O226" s="52" t="s">
        <v>278</v>
      </c>
      <c r="P226" s="52"/>
      <c r="Q226" s="52" t="s">
        <v>31</v>
      </c>
      <c r="R226" s="51"/>
      <c r="S226" s="52"/>
      <c r="T226" s="52" t="s">
        <v>31</v>
      </c>
      <c r="U226" s="52" t="s">
        <v>31</v>
      </c>
      <c r="V226" s="52" t="s">
        <v>31</v>
      </c>
      <c r="W226" s="51"/>
      <c r="X226" s="52"/>
      <c r="Y226" s="51"/>
      <c r="Z226" s="51"/>
    </row>
    <row r="227" spans="1:26" s="4" customFormat="1" ht="127.5" x14ac:dyDescent="0.2">
      <c r="A227" s="49">
        <f t="shared" si="3"/>
        <v>226</v>
      </c>
      <c r="B227" s="50" t="s">
        <v>78</v>
      </c>
      <c r="C227" s="51"/>
      <c r="D227" s="52" t="s">
        <v>16</v>
      </c>
      <c r="E227" s="52" t="s">
        <v>490</v>
      </c>
      <c r="F227" s="52"/>
      <c r="G227" s="52" t="s">
        <v>303</v>
      </c>
      <c r="H227" s="52"/>
      <c r="I227" s="52" t="s">
        <v>27</v>
      </c>
      <c r="J227" s="52"/>
      <c r="K227" s="52" t="s">
        <v>184</v>
      </c>
      <c r="L227" s="52"/>
      <c r="M227" s="52" t="s">
        <v>29</v>
      </c>
      <c r="N227" s="52"/>
      <c r="O227" s="52" t="s">
        <v>278</v>
      </c>
      <c r="P227" s="52"/>
      <c r="Q227" s="52" t="s">
        <v>41</v>
      </c>
      <c r="R227" s="52" t="s">
        <v>42</v>
      </c>
      <c r="S227" s="52"/>
      <c r="T227" s="52" t="s">
        <v>41</v>
      </c>
      <c r="U227" s="52" t="s">
        <v>31</v>
      </c>
      <c r="V227" s="52" t="s">
        <v>31</v>
      </c>
      <c r="W227" s="51"/>
      <c r="X227" s="52"/>
      <c r="Y227" s="52" t="s">
        <v>621</v>
      </c>
      <c r="Z227" s="51"/>
    </row>
    <row r="228" spans="1:26" s="4" customFormat="1" ht="153" x14ac:dyDescent="0.2">
      <c r="A228" s="49">
        <f t="shared" si="3"/>
        <v>227</v>
      </c>
      <c r="B228" s="50" t="s">
        <v>203</v>
      </c>
      <c r="C228" s="51"/>
      <c r="D228" s="52" t="s">
        <v>41</v>
      </c>
      <c r="E228" s="52" t="s">
        <v>217</v>
      </c>
      <c r="F228" s="52"/>
      <c r="G228" s="52" t="s">
        <v>18</v>
      </c>
      <c r="H228" s="52" t="s">
        <v>622</v>
      </c>
      <c r="I228" s="51"/>
      <c r="J228" s="52"/>
      <c r="K228" s="52" t="s">
        <v>523</v>
      </c>
      <c r="L228" s="52"/>
      <c r="M228" s="52" t="s">
        <v>21</v>
      </c>
      <c r="N228" s="52"/>
      <c r="O228" s="52" t="s">
        <v>63</v>
      </c>
      <c r="P228" s="52" t="s">
        <v>623</v>
      </c>
      <c r="Q228" s="52" t="s">
        <v>41</v>
      </c>
      <c r="R228" s="52" t="s">
        <v>76</v>
      </c>
      <c r="S228" s="52"/>
      <c r="T228" s="52" t="s">
        <v>16</v>
      </c>
      <c r="U228" s="52" t="s">
        <v>41</v>
      </c>
      <c r="V228" s="52" t="s">
        <v>41</v>
      </c>
      <c r="W228" s="51"/>
      <c r="X228" s="52"/>
      <c r="Y228" s="51"/>
      <c r="Z228" s="51"/>
    </row>
    <row r="229" spans="1:26" s="4" customFormat="1" ht="76.5" x14ac:dyDescent="0.2">
      <c r="A229" s="49">
        <f t="shared" si="3"/>
        <v>228</v>
      </c>
      <c r="B229" s="50" t="s">
        <v>73</v>
      </c>
      <c r="C229" s="51"/>
      <c r="D229" s="52" t="s">
        <v>41</v>
      </c>
      <c r="E229" s="51"/>
      <c r="F229" s="51" t="s">
        <v>624</v>
      </c>
      <c r="G229" s="52" t="s">
        <v>48</v>
      </c>
      <c r="H229" s="51"/>
      <c r="I229" s="51"/>
      <c r="J229" s="51"/>
      <c r="K229" s="51"/>
      <c r="L229" s="51"/>
      <c r="M229" s="52" t="s">
        <v>69</v>
      </c>
      <c r="N229" s="52"/>
      <c r="O229" s="52" t="s">
        <v>177</v>
      </c>
      <c r="P229" s="52"/>
      <c r="Q229" s="52" t="s">
        <v>16</v>
      </c>
      <c r="R229" s="52" t="s">
        <v>76</v>
      </c>
      <c r="S229" s="51"/>
      <c r="T229" s="52" t="s">
        <v>41</v>
      </c>
      <c r="U229" s="52" t="s">
        <v>41</v>
      </c>
      <c r="V229" s="52" t="s">
        <v>41</v>
      </c>
      <c r="W229" s="52" t="s">
        <v>64</v>
      </c>
      <c r="X229" s="51"/>
      <c r="Y229" s="51"/>
      <c r="Z229" s="51"/>
    </row>
    <row r="230" spans="1:26" s="4" customFormat="1" ht="140.25" x14ac:dyDescent="0.2">
      <c r="A230" s="49">
        <f t="shared" si="3"/>
        <v>229</v>
      </c>
      <c r="B230" s="50" t="s">
        <v>15</v>
      </c>
      <c r="C230" s="51"/>
      <c r="D230" s="52" t="s">
        <v>16</v>
      </c>
      <c r="E230" s="52" t="s">
        <v>272</v>
      </c>
      <c r="F230" s="52"/>
      <c r="G230" s="52" t="s">
        <v>134</v>
      </c>
      <c r="H230" s="52"/>
      <c r="I230" s="52" t="s">
        <v>453</v>
      </c>
      <c r="J230" s="52"/>
      <c r="K230" s="52" t="s">
        <v>625</v>
      </c>
      <c r="L230" s="52"/>
      <c r="M230" s="52" t="s">
        <v>21</v>
      </c>
      <c r="N230" s="52"/>
      <c r="O230" s="52" t="s">
        <v>197</v>
      </c>
      <c r="P230" s="52"/>
      <c r="Q230" s="52" t="s">
        <v>41</v>
      </c>
      <c r="R230" s="52" t="s">
        <v>42</v>
      </c>
      <c r="S230" s="52"/>
      <c r="T230" s="52" t="s">
        <v>41</v>
      </c>
      <c r="U230" s="52" t="s">
        <v>41</v>
      </c>
      <c r="V230" s="52" t="s">
        <v>41</v>
      </c>
      <c r="W230" s="51"/>
      <c r="X230" s="52"/>
      <c r="Y230" s="52" t="s">
        <v>626</v>
      </c>
      <c r="Z230" s="51"/>
    </row>
    <row r="231" spans="1:26" s="4" customFormat="1" ht="140.25" x14ac:dyDescent="0.2">
      <c r="A231" s="49">
        <f t="shared" si="3"/>
        <v>230</v>
      </c>
      <c r="B231" s="50" t="s">
        <v>33</v>
      </c>
      <c r="C231" s="51"/>
      <c r="D231" s="52" t="s">
        <v>16</v>
      </c>
      <c r="E231" s="52" t="s">
        <v>272</v>
      </c>
      <c r="F231" s="52" t="s">
        <v>627</v>
      </c>
      <c r="G231" s="51"/>
      <c r="H231" s="52"/>
      <c r="I231" s="52" t="s">
        <v>27</v>
      </c>
      <c r="J231" s="52" t="s">
        <v>628</v>
      </c>
      <c r="K231" s="52" t="s">
        <v>138</v>
      </c>
      <c r="L231" s="52"/>
      <c r="M231" s="52" t="s">
        <v>29</v>
      </c>
      <c r="N231" s="52"/>
      <c r="O231" s="52" t="s">
        <v>202</v>
      </c>
      <c r="P231" s="52"/>
      <c r="Q231" s="52" t="s">
        <v>16</v>
      </c>
      <c r="R231" s="51"/>
      <c r="S231" s="52"/>
      <c r="T231" s="52" t="s">
        <v>16</v>
      </c>
      <c r="U231" s="52" t="s">
        <v>16</v>
      </c>
      <c r="V231" s="52" t="s">
        <v>16</v>
      </c>
      <c r="W231" s="52" t="s">
        <v>64</v>
      </c>
      <c r="X231" s="52" t="s">
        <v>629</v>
      </c>
      <c r="Y231" s="52" t="s">
        <v>630</v>
      </c>
      <c r="Z231" s="52" t="s">
        <v>631</v>
      </c>
    </row>
  </sheetData>
  <printOptions horizontalCentered="1"/>
  <pageMargins left="0.70866141732283472" right="0.70866141732283472" top="0.74803149606299213" bottom="0.74803149606299213" header="0.31496062992125984" footer="0.31496062992125984"/>
  <pageSetup paperSize="9" scale="18"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A0FDD-5EF1-481E-823B-9FFDA233621E}">
  <dimension ref="A2"/>
  <sheetViews>
    <sheetView workbookViewId="0">
      <selection activeCell="E28" sqref="E28"/>
    </sheetView>
  </sheetViews>
  <sheetFormatPr baseColWidth="10" defaultRowHeight="12.75" x14ac:dyDescent="0.2"/>
  <sheetData>
    <row r="2" spans="1:1" x14ac:dyDescent="0.2">
      <c r="A2" t="s">
        <v>5</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B1B40-DCC1-4234-AF1C-4B44B0A2E3AB}">
  <sheetPr>
    <tabColor theme="4" tint="0.79998168889431442"/>
  </sheetPr>
  <dimension ref="A1:D231"/>
  <sheetViews>
    <sheetView workbookViewId="0">
      <pane ySplit="1" topLeftCell="A2" activePane="bottomLeft" state="frozen"/>
      <selection pane="bottomLeft" activeCell="E17" sqref="E17"/>
    </sheetView>
  </sheetViews>
  <sheetFormatPr baseColWidth="10" defaultRowHeight="12.75" x14ac:dyDescent="0.2"/>
  <cols>
    <col min="1" max="1" width="16.85546875" style="8" customWidth="1"/>
    <col min="2" max="2" width="29.42578125" style="1" customWidth="1"/>
    <col min="3" max="3" width="18.85546875" customWidth="1"/>
    <col min="4" max="4" width="21.85546875" style="25" customWidth="1"/>
  </cols>
  <sheetData>
    <row r="1" spans="1:4" ht="51" x14ac:dyDescent="0.2">
      <c r="A1" s="9" t="s">
        <v>633</v>
      </c>
      <c r="B1" s="9" t="s">
        <v>0</v>
      </c>
      <c r="C1" s="10" t="s">
        <v>1</v>
      </c>
      <c r="D1" s="22" t="s">
        <v>637</v>
      </c>
    </row>
    <row r="2" spans="1:4" x14ac:dyDescent="0.2">
      <c r="A2" s="7">
        <v>1</v>
      </c>
      <c r="B2" s="2" t="s">
        <v>15</v>
      </c>
      <c r="C2" s="4"/>
      <c r="D2" s="23"/>
    </row>
    <row r="3" spans="1:4" x14ac:dyDescent="0.2">
      <c r="A3" s="7">
        <f>A2+1</f>
        <v>2</v>
      </c>
      <c r="B3" s="2" t="s">
        <v>25</v>
      </c>
      <c r="C3" s="4"/>
      <c r="D3" s="23"/>
    </row>
    <row r="4" spans="1:4" x14ac:dyDescent="0.2">
      <c r="A4" s="7">
        <f t="shared" ref="A4:A67" si="0">A3+1</f>
        <v>3</v>
      </c>
      <c r="B4" s="2" t="s">
        <v>33</v>
      </c>
      <c r="C4" s="4"/>
      <c r="D4" s="23"/>
    </row>
    <row r="5" spans="1:4" x14ac:dyDescent="0.2">
      <c r="A5" s="7">
        <f t="shared" si="0"/>
        <v>4</v>
      </c>
      <c r="B5" s="2" t="s">
        <v>46</v>
      </c>
      <c r="C5" s="4"/>
      <c r="D5" s="23"/>
    </row>
    <row r="6" spans="1:4" x14ac:dyDescent="0.2">
      <c r="A6" s="7">
        <f t="shared" si="0"/>
        <v>5</v>
      </c>
      <c r="B6" s="2" t="s">
        <v>33</v>
      </c>
      <c r="C6" s="4"/>
      <c r="D6" s="23"/>
    </row>
    <row r="7" spans="1:4" x14ac:dyDescent="0.2">
      <c r="A7" s="7">
        <f t="shared" si="0"/>
        <v>6</v>
      </c>
      <c r="B7" s="2" t="s">
        <v>33</v>
      </c>
      <c r="C7" s="4"/>
      <c r="D7" s="23"/>
    </row>
    <row r="8" spans="1:4" x14ac:dyDescent="0.2">
      <c r="A8" s="7">
        <f t="shared" si="0"/>
        <v>7</v>
      </c>
      <c r="B8" s="2" t="s">
        <v>25</v>
      </c>
      <c r="C8" s="4"/>
      <c r="D8" s="23"/>
    </row>
    <row r="9" spans="1:4" x14ac:dyDescent="0.2">
      <c r="A9" s="7">
        <f t="shared" si="0"/>
        <v>8</v>
      </c>
      <c r="B9" s="2" t="s">
        <v>73</v>
      </c>
      <c r="C9" s="4"/>
      <c r="D9" s="23"/>
    </row>
    <row r="10" spans="1:4" x14ac:dyDescent="0.2">
      <c r="A10" s="7">
        <f t="shared" si="0"/>
        <v>9</v>
      </c>
      <c r="B10" s="2" t="s">
        <v>78</v>
      </c>
      <c r="C10" s="4"/>
      <c r="D10" s="23"/>
    </row>
    <row r="11" spans="1:4" x14ac:dyDescent="0.2">
      <c r="A11" s="7">
        <f t="shared" si="0"/>
        <v>10</v>
      </c>
      <c r="B11" s="2" t="s">
        <v>84</v>
      </c>
      <c r="C11" s="4"/>
      <c r="D11" s="23"/>
    </row>
    <row r="12" spans="1:4" x14ac:dyDescent="0.2">
      <c r="A12" s="7">
        <f t="shared" si="0"/>
        <v>11</v>
      </c>
      <c r="B12" s="2" t="s">
        <v>78</v>
      </c>
      <c r="C12" s="4"/>
      <c r="D12" s="23"/>
    </row>
    <row r="13" spans="1:4" x14ac:dyDescent="0.2">
      <c r="A13" s="7">
        <f t="shared" si="0"/>
        <v>12</v>
      </c>
      <c r="B13" s="2" t="s">
        <v>91</v>
      </c>
      <c r="C13" s="4"/>
      <c r="D13" s="23"/>
    </row>
    <row r="14" spans="1:4" x14ac:dyDescent="0.2">
      <c r="A14" s="7">
        <f t="shared" si="0"/>
        <v>13</v>
      </c>
      <c r="B14" s="2" t="s">
        <v>78</v>
      </c>
      <c r="C14" s="4"/>
      <c r="D14" s="23"/>
    </row>
    <row r="15" spans="1:4" x14ac:dyDescent="0.2">
      <c r="A15" s="7">
        <f t="shared" si="0"/>
        <v>14</v>
      </c>
      <c r="B15" s="2" t="s">
        <v>78</v>
      </c>
      <c r="C15" s="4"/>
      <c r="D15" s="23"/>
    </row>
    <row r="16" spans="1:4" x14ac:dyDescent="0.2">
      <c r="A16" s="7">
        <f t="shared" si="0"/>
        <v>15</v>
      </c>
      <c r="B16" s="2" t="s">
        <v>102</v>
      </c>
      <c r="C16" s="4"/>
      <c r="D16" s="23"/>
    </row>
    <row r="17" spans="1:4" x14ac:dyDescent="0.2">
      <c r="A17" s="7">
        <f t="shared" si="0"/>
        <v>16</v>
      </c>
      <c r="B17" s="2" t="s">
        <v>108</v>
      </c>
      <c r="C17" s="4"/>
      <c r="D17" s="23"/>
    </row>
    <row r="18" spans="1:4" x14ac:dyDescent="0.2">
      <c r="A18" s="7">
        <f t="shared" si="0"/>
        <v>17</v>
      </c>
      <c r="B18" s="2" t="s">
        <v>112</v>
      </c>
      <c r="C18" s="4"/>
      <c r="D18" s="23"/>
    </row>
    <row r="19" spans="1:4" x14ac:dyDescent="0.2">
      <c r="A19" s="7">
        <f t="shared" si="0"/>
        <v>18</v>
      </c>
      <c r="B19" s="2" t="s">
        <v>46</v>
      </c>
      <c r="C19" s="4"/>
      <c r="D19" s="23"/>
    </row>
    <row r="20" spans="1:4" x14ac:dyDescent="0.2">
      <c r="A20" s="7">
        <f t="shared" si="0"/>
        <v>19</v>
      </c>
      <c r="B20" s="2" t="s">
        <v>78</v>
      </c>
      <c r="C20" s="4"/>
      <c r="D20" s="23"/>
    </row>
    <row r="21" spans="1:4" x14ac:dyDescent="0.2">
      <c r="A21" s="7">
        <f t="shared" si="0"/>
        <v>20</v>
      </c>
      <c r="B21" s="2" t="s">
        <v>33</v>
      </c>
      <c r="C21" s="4"/>
      <c r="D21" s="23"/>
    </row>
    <row r="22" spans="1:4" x14ac:dyDescent="0.2">
      <c r="A22" s="7">
        <f t="shared" si="0"/>
        <v>21</v>
      </c>
      <c r="B22" s="2" t="s">
        <v>78</v>
      </c>
      <c r="C22" s="3" t="s">
        <v>126</v>
      </c>
      <c r="D22" s="23"/>
    </row>
    <row r="23" spans="1:4" x14ac:dyDescent="0.2">
      <c r="A23" s="7">
        <f t="shared" si="0"/>
        <v>22</v>
      </c>
      <c r="B23" s="2" t="s">
        <v>78</v>
      </c>
      <c r="C23" s="4"/>
      <c r="D23" s="23"/>
    </row>
    <row r="24" spans="1:4" x14ac:dyDescent="0.2">
      <c r="A24" s="7">
        <f t="shared" si="0"/>
        <v>23</v>
      </c>
      <c r="B24" s="2" t="s">
        <v>33</v>
      </c>
      <c r="C24" s="4"/>
      <c r="D24" s="23"/>
    </row>
    <row r="25" spans="1:4" x14ac:dyDescent="0.2">
      <c r="A25" s="7">
        <f t="shared" si="0"/>
        <v>24</v>
      </c>
      <c r="B25" s="2" t="s">
        <v>78</v>
      </c>
      <c r="C25" s="4"/>
      <c r="D25" s="23"/>
    </row>
    <row r="26" spans="1:4" x14ac:dyDescent="0.2">
      <c r="A26" s="7">
        <f t="shared" si="0"/>
        <v>25</v>
      </c>
      <c r="B26" s="2" t="s">
        <v>15</v>
      </c>
      <c r="C26" s="4"/>
      <c r="D26" s="23"/>
    </row>
    <row r="27" spans="1:4" x14ac:dyDescent="0.2">
      <c r="A27" s="7">
        <f t="shared" si="0"/>
        <v>26</v>
      </c>
      <c r="B27" s="2" t="s">
        <v>143</v>
      </c>
      <c r="C27" s="4"/>
      <c r="D27" s="23"/>
    </row>
    <row r="28" spans="1:4" x14ac:dyDescent="0.2">
      <c r="A28" s="7">
        <f t="shared" si="0"/>
        <v>27</v>
      </c>
      <c r="B28" s="2" t="s">
        <v>33</v>
      </c>
      <c r="C28" s="4"/>
      <c r="D28" s="23"/>
    </row>
    <row r="29" spans="1:4" x14ac:dyDescent="0.2">
      <c r="A29" s="7">
        <f t="shared" si="0"/>
        <v>28</v>
      </c>
      <c r="B29" s="2" t="s">
        <v>91</v>
      </c>
      <c r="C29" s="4"/>
      <c r="D29" s="23"/>
    </row>
    <row r="30" spans="1:4" x14ac:dyDescent="0.2">
      <c r="A30" s="7">
        <f t="shared" si="0"/>
        <v>29</v>
      </c>
      <c r="B30" s="2" t="s">
        <v>112</v>
      </c>
      <c r="C30" s="4"/>
      <c r="D30" s="23"/>
    </row>
    <row r="31" spans="1:4" x14ac:dyDescent="0.2">
      <c r="A31" s="7">
        <f t="shared" si="0"/>
        <v>30</v>
      </c>
      <c r="B31" s="2" t="s">
        <v>108</v>
      </c>
      <c r="C31" s="4"/>
      <c r="D31" s="23"/>
    </row>
    <row r="32" spans="1:4" x14ac:dyDescent="0.2">
      <c r="A32" s="7">
        <f t="shared" si="0"/>
        <v>31</v>
      </c>
      <c r="B32" s="2" t="s">
        <v>78</v>
      </c>
      <c r="C32" s="4"/>
      <c r="D32" s="23"/>
    </row>
    <row r="33" spans="1:4" x14ac:dyDescent="0.2">
      <c r="A33" s="7">
        <f t="shared" si="0"/>
        <v>32</v>
      </c>
      <c r="B33" s="2" t="s">
        <v>161</v>
      </c>
      <c r="C33" s="4"/>
      <c r="D33" s="23"/>
    </row>
    <row r="34" spans="1:4" x14ac:dyDescent="0.2">
      <c r="A34" s="7">
        <f t="shared" si="0"/>
        <v>33</v>
      </c>
      <c r="B34" s="2" t="s">
        <v>78</v>
      </c>
      <c r="C34" s="4"/>
      <c r="D34" s="23"/>
    </row>
    <row r="35" spans="1:4" x14ac:dyDescent="0.2">
      <c r="A35" s="7">
        <f t="shared" si="0"/>
        <v>34</v>
      </c>
      <c r="B35" s="2" t="s">
        <v>46</v>
      </c>
      <c r="C35" s="4"/>
      <c r="D35" s="23"/>
    </row>
    <row r="36" spans="1:4" x14ac:dyDescent="0.2">
      <c r="A36" s="7">
        <f t="shared" si="0"/>
        <v>35</v>
      </c>
      <c r="B36" s="2" t="s">
        <v>78</v>
      </c>
      <c r="C36" s="4"/>
      <c r="D36" s="23"/>
    </row>
    <row r="37" spans="1:4" x14ac:dyDescent="0.2">
      <c r="A37" s="7">
        <f t="shared" si="0"/>
        <v>36</v>
      </c>
      <c r="B37" s="2" t="s">
        <v>78</v>
      </c>
      <c r="C37" s="4"/>
      <c r="D37" s="23"/>
    </row>
    <row r="38" spans="1:4" x14ac:dyDescent="0.2">
      <c r="A38" s="7">
        <f t="shared" si="0"/>
        <v>37</v>
      </c>
      <c r="B38" s="2" t="s">
        <v>73</v>
      </c>
      <c r="C38" s="4"/>
      <c r="D38" s="23"/>
    </row>
    <row r="39" spans="1:4" x14ac:dyDescent="0.2">
      <c r="A39" s="7">
        <f t="shared" si="0"/>
        <v>38</v>
      </c>
      <c r="B39" s="2" t="s">
        <v>33</v>
      </c>
      <c r="C39" s="4"/>
      <c r="D39" s="23"/>
    </row>
    <row r="40" spans="1:4" x14ac:dyDescent="0.2">
      <c r="A40" s="7">
        <f t="shared" si="0"/>
        <v>39</v>
      </c>
      <c r="B40" s="2" t="s">
        <v>191</v>
      </c>
      <c r="C40" s="3" t="s">
        <v>192</v>
      </c>
      <c r="D40" s="23"/>
    </row>
    <row r="41" spans="1:4" x14ac:dyDescent="0.2">
      <c r="A41" s="7">
        <f t="shared" si="0"/>
        <v>40</v>
      </c>
      <c r="B41" s="2" t="s">
        <v>78</v>
      </c>
      <c r="C41" s="4"/>
      <c r="D41" s="23"/>
    </row>
    <row r="42" spans="1:4" x14ac:dyDescent="0.2">
      <c r="A42" s="7">
        <f t="shared" si="0"/>
        <v>41</v>
      </c>
      <c r="B42" s="2" t="s">
        <v>78</v>
      </c>
      <c r="C42" s="4"/>
      <c r="D42" s="23"/>
    </row>
    <row r="43" spans="1:4" x14ac:dyDescent="0.2">
      <c r="A43" s="7">
        <f t="shared" si="0"/>
        <v>42</v>
      </c>
      <c r="B43" s="2" t="s">
        <v>102</v>
      </c>
      <c r="C43" s="4"/>
      <c r="D43" s="23"/>
    </row>
    <row r="44" spans="1:4" x14ac:dyDescent="0.2">
      <c r="A44" s="7">
        <f t="shared" si="0"/>
        <v>43</v>
      </c>
      <c r="B44" s="2" t="s">
        <v>203</v>
      </c>
      <c r="C44" s="4"/>
      <c r="D44" s="23"/>
    </row>
    <row r="45" spans="1:4" x14ac:dyDescent="0.2">
      <c r="A45" s="7">
        <f t="shared" si="0"/>
        <v>44</v>
      </c>
      <c r="B45" s="2" t="s">
        <v>208</v>
      </c>
      <c r="C45" s="4"/>
      <c r="D45" s="23"/>
    </row>
    <row r="46" spans="1:4" x14ac:dyDescent="0.2">
      <c r="A46" s="7">
        <f t="shared" si="0"/>
        <v>45</v>
      </c>
      <c r="B46" s="2" t="s">
        <v>78</v>
      </c>
      <c r="C46" s="4"/>
      <c r="D46" s="23"/>
    </row>
    <row r="47" spans="1:4" x14ac:dyDescent="0.2">
      <c r="A47" s="7">
        <f t="shared" si="0"/>
        <v>46</v>
      </c>
      <c r="B47" s="2" t="s">
        <v>78</v>
      </c>
      <c r="C47" s="4"/>
      <c r="D47" s="23"/>
    </row>
    <row r="48" spans="1:4" x14ac:dyDescent="0.2">
      <c r="A48" s="7">
        <f t="shared" si="0"/>
        <v>47</v>
      </c>
      <c r="B48" s="2" t="s">
        <v>161</v>
      </c>
      <c r="C48" s="4"/>
      <c r="D48" s="23"/>
    </row>
    <row r="49" spans="1:4" x14ac:dyDescent="0.2">
      <c r="A49" s="7">
        <f t="shared" si="0"/>
        <v>48</v>
      </c>
      <c r="B49" s="2" t="s">
        <v>102</v>
      </c>
      <c r="C49" s="4"/>
      <c r="D49" s="23"/>
    </row>
    <row r="50" spans="1:4" x14ac:dyDescent="0.2">
      <c r="A50" s="7">
        <f t="shared" si="0"/>
        <v>49</v>
      </c>
      <c r="B50" s="2" t="s">
        <v>108</v>
      </c>
      <c r="C50" s="4"/>
      <c r="D50" s="23"/>
    </row>
    <row r="51" spans="1:4" x14ac:dyDescent="0.2">
      <c r="A51" s="7">
        <f t="shared" si="0"/>
        <v>50</v>
      </c>
      <c r="B51" s="2" t="s">
        <v>78</v>
      </c>
      <c r="C51" s="4"/>
      <c r="D51" s="23"/>
    </row>
    <row r="52" spans="1:4" x14ac:dyDescent="0.2">
      <c r="A52" s="7">
        <f t="shared" si="0"/>
        <v>51</v>
      </c>
      <c r="B52" s="2" t="s">
        <v>102</v>
      </c>
      <c r="C52" s="4"/>
      <c r="D52" s="23"/>
    </row>
    <row r="53" spans="1:4" x14ac:dyDescent="0.2">
      <c r="A53" s="7">
        <f t="shared" si="0"/>
        <v>52</v>
      </c>
      <c r="B53" s="2" t="s">
        <v>208</v>
      </c>
      <c r="C53" s="4"/>
      <c r="D53" s="23"/>
    </row>
    <row r="54" spans="1:4" x14ac:dyDescent="0.2">
      <c r="A54" s="7">
        <f t="shared" si="0"/>
        <v>53</v>
      </c>
      <c r="B54" s="2" t="s">
        <v>143</v>
      </c>
      <c r="C54" s="4"/>
      <c r="D54" s="23"/>
    </row>
    <row r="55" spans="1:4" x14ac:dyDescent="0.2">
      <c r="A55" s="7">
        <f t="shared" si="0"/>
        <v>54</v>
      </c>
      <c r="B55" s="2" t="s">
        <v>203</v>
      </c>
      <c r="C55" s="4"/>
      <c r="D55" s="23"/>
    </row>
    <row r="56" spans="1:4" x14ac:dyDescent="0.2">
      <c r="A56" s="7">
        <f t="shared" si="0"/>
        <v>55</v>
      </c>
      <c r="B56" s="2" t="s">
        <v>191</v>
      </c>
      <c r="C56" s="3" t="s">
        <v>232</v>
      </c>
      <c r="D56" s="23"/>
    </row>
    <row r="57" spans="1:4" x14ac:dyDescent="0.2">
      <c r="A57" s="7">
        <f t="shared" si="0"/>
        <v>56</v>
      </c>
      <c r="B57" s="2" t="s">
        <v>46</v>
      </c>
      <c r="C57" s="4"/>
      <c r="D57" s="23"/>
    </row>
    <row r="58" spans="1:4" x14ac:dyDescent="0.2">
      <c r="A58" s="7">
        <f t="shared" si="0"/>
        <v>57</v>
      </c>
      <c r="B58" s="2" t="s">
        <v>102</v>
      </c>
      <c r="C58" s="4"/>
      <c r="D58" s="23"/>
    </row>
    <row r="59" spans="1:4" x14ac:dyDescent="0.2">
      <c r="A59" s="7">
        <f t="shared" si="0"/>
        <v>58</v>
      </c>
      <c r="B59" s="2" t="s">
        <v>33</v>
      </c>
      <c r="C59" s="4"/>
      <c r="D59" s="23"/>
    </row>
    <row r="60" spans="1:4" x14ac:dyDescent="0.2">
      <c r="A60" s="7">
        <f t="shared" si="0"/>
        <v>59</v>
      </c>
      <c r="B60" s="2" t="s">
        <v>84</v>
      </c>
      <c r="C60" s="4"/>
      <c r="D60" s="23"/>
    </row>
    <row r="61" spans="1:4" x14ac:dyDescent="0.2">
      <c r="A61" s="7">
        <f t="shared" si="0"/>
        <v>60</v>
      </c>
      <c r="B61" s="2" t="s">
        <v>203</v>
      </c>
      <c r="C61" s="4"/>
      <c r="D61" s="23"/>
    </row>
    <row r="62" spans="1:4" ht="38.25" x14ac:dyDescent="0.2">
      <c r="A62" s="7">
        <f t="shared" si="0"/>
        <v>61</v>
      </c>
      <c r="B62" s="5"/>
      <c r="C62" s="3" t="s">
        <v>246</v>
      </c>
      <c r="D62" s="24" t="s">
        <v>248</v>
      </c>
    </row>
    <row r="63" spans="1:4" x14ac:dyDescent="0.2">
      <c r="A63" s="7">
        <f t="shared" si="0"/>
        <v>62</v>
      </c>
      <c r="B63" s="2" t="s">
        <v>78</v>
      </c>
      <c r="C63" s="4"/>
      <c r="D63" s="23"/>
    </row>
    <row r="64" spans="1:4" x14ac:dyDescent="0.2">
      <c r="A64" s="7">
        <f t="shared" si="0"/>
        <v>63</v>
      </c>
      <c r="B64" s="2" t="s">
        <v>102</v>
      </c>
      <c r="C64" s="4"/>
      <c r="D64" s="23"/>
    </row>
    <row r="65" spans="1:4" x14ac:dyDescent="0.2">
      <c r="A65" s="7">
        <f t="shared" si="0"/>
        <v>64</v>
      </c>
      <c r="B65" s="2" t="s">
        <v>84</v>
      </c>
      <c r="C65" s="4"/>
      <c r="D65" s="23"/>
    </row>
    <row r="66" spans="1:4" x14ac:dyDescent="0.2">
      <c r="A66" s="7">
        <f t="shared" si="0"/>
        <v>65</v>
      </c>
      <c r="B66" s="2" t="s">
        <v>208</v>
      </c>
      <c r="C66" s="4"/>
      <c r="D66" s="23"/>
    </row>
    <row r="67" spans="1:4" x14ac:dyDescent="0.2">
      <c r="A67" s="7">
        <f t="shared" si="0"/>
        <v>66</v>
      </c>
      <c r="B67" s="2" t="s">
        <v>46</v>
      </c>
      <c r="C67" s="4"/>
      <c r="D67" s="23"/>
    </row>
    <row r="68" spans="1:4" x14ac:dyDescent="0.2">
      <c r="A68" s="7">
        <f t="shared" ref="A68:A131" si="1">A67+1</f>
        <v>67</v>
      </c>
      <c r="B68" s="2" t="s">
        <v>203</v>
      </c>
      <c r="C68" s="4"/>
      <c r="D68" s="23"/>
    </row>
    <row r="69" spans="1:4" x14ac:dyDescent="0.2">
      <c r="A69" s="7">
        <f t="shared" si="1"/>
        <v>68</v>
      </c>
      <c r="B69" s="2" t="s">
        <v>46</v>
      </c>
      <c r="C69" s="4"/>
      <c r="D69" s="23"/>
    </row>
    <row r="70" spans="1:4" x14ac:dyDescent="0.2">
      <c r="A70" s="7">
        <f t="shared" si="1"/>
        <v>69</v>
      </c>
      <c r="B70" s="2" t="s">
        <v>78</v>
      </c>
      <c r="C70" s="4"/>
      <c r="D70" s="23"/>
    </row>
    <row r="71" spans="1:4" x14ac:dyDescent="0.2">
      <c r="A71" s="7">
        <f t="shared" si="1"/>
        <v>70</v>
      </c>
      <c r="B71" s="2" t="s">
        <v>191</v>
      </c>
      <c r="C71" s="3" t="s">
        <v>275</v>
      </c>
      <c r="D71" s="23"/>
    </row>
    <row r="72" spans="1:4" x14ac:dyDescent="0.2">
      <c r="A72" s="7">
        <f t="shared" si="1"/>
        <v>71</v>
      </c>
      <c r="B72" s="2" t="s">
        <v>46</v>
      </c>
      <c r="C72" s="4"/>
      <c r="D72" s="23"/>
    </row>
    <row r="73" spans="1:4" x14ac:dyDescent="0.2">
      <c r="A73" s="7">
        <f t="shared" si="1"/>
        <v>72</v>
      </c>
      <c r="B73" s="2" t="s">
        <v>33</v>
      </c>
      <c r="C73" s="4"/>
      <c r="D73" s="23"/>
    </row>
    <row r="74" spans="1:4" ht="102" x14ac:dyDescent="0.2">
      <c r="A74" s="7">
        <f t="shared" si="1"/>
        <v>73</v>
      </c>
      <c r="B74" s="2" t="s">
        <v>46</v>
      </c>
      <c r="C74" s="4"/>
      <c r="D74" s="24" t="s">
        <v>286</v>
      </c>
    </row>
    <row r="75" spans="1:4" x14ac:dyDescent="0.2">
      <c r="A75" s="7">
        <f t="shared" si="1"/>
        <v>74</v>
      </c>
      <c r="B75" s="2" t="s">
        <v>78</v>
      </c>
      <c r="C75" s="4"/>
      <c r="D75" s="23"/>
    </row>
    <row r="76" spans="1:4" x14ac:dyDescent="0.2">
      <c r="A76" s="7">
        <f t="shared" si="1"/>
        <v>75</v>
      </c>
      <c r="B76" s="2" t="s">
        <v>78</v>
      </c>
      <c r="C76" s="4"/>
      <c r="D76" s="23"/>
    </row>
    <row r="77" spans="1:4" ht="25.5" x14ac:dyDescent="0.2">
      <c r="A77" s="7">
        <f t="shared" si="1"/>
        <v>76</v>
      </c>
      <c r="B77" s="2" t="s">
        <v>203</v>
      </c>
      <c r="C77" s="4"/>
      <c r="D77" s="24" t="s">
        <v>293</v>
      </c>
    </row>
    <row r="78" spans="1:4" ht="25.5" x14ac:dyDescent="0.2">
      <c r="A78" s="7">
        <f t="shared" si="1"/>
        <v>77</v>
      </c>
      <c r="B78" s="2" t="s">
        <v>143</v>
      </c>
      <c r="C78" s="4"/>
      <c r="D78" s="24" t="s">
        <v>298</v>
      </c>
    </row>
    <row r="79" spans="1:4" x14ac:dyDescent="0.2">
      <c r="A79" s="7">
        <f t="shared" si="1"/>
        <v>78</v>
      </c>
      <c r="B79" s="2" t="s">
        <v>161</v>
      </c>
      <c r="C79" s="4"/>
      <c r="D79" s="23"/>
    </row>
    <row r="80" spans="1:4" x14ac:dyDescent="0.2">
      <c r="A80" s="7">
        <f t="shared" si="1"/>
        <v>79</v>
      </c>
      <c r="B80" s="2" t="s">
        <v>112</v>
      </c>
      <c r="C80" s="4"/>
      <c r="D80" s="23"/>
    </row>
    <row r="81" spans="1:4" x14ac:dyDescent="0.2">
      <c r="A81" s="7">
        <f t="shared" si="1"/>
        <v>80</v>
      </c>
      <c r="B81" s="2" t="s">
        <v>161</v>
      </c>
      <c r="C81" s="4"/>
      <c r="D81" s="23"/>
    </row>
    <row r="82" spans="1:4" x14ac:dyDescent="0.2">
      <c r="A82" s="7">
        <f t="shared" si="1"/>
        <v>81</v>
      </c>
      <c r="B82" s="2" t="s">
        <v>143</v>
      </c>
      <c r="C82" s="4"/>
      <c r="D82" s="23"/>
    </row>
    <row r="83" spans="1:4" x14ac:dyDescent="0.2">
      <c r="A83" s="7">
        <f t="shared" si="1"/>
        <v>82</v>
      </c>
      <c r="B83" s="2" t="s">
        <v>112</v>
      </c>
      <c r="C83" s="4"/>
      <c r="D83" s="23"/>
    </row>
    <row r="84" spans="1:4" x14ac:dyDescent="0.2">
      <c r="A84" s="7">
        <f t="shared" si="1"/>
        <v>83</v>
      </c>
      <c r="B84" s="2" t="s">
        <v>203</v>
      </c>
      <c r="C84" s="4"/>
      <c r="D84" s="23"/>
    </row>
    <row r="85" spans="1:4" x14ac:dyDescent="0.2">
      <c r="A85" s="7">
        <f t="shared" si="1"/>
        <v>84</v>
      </c>
      <c r="B85" s="2" t="s">
        <v>191</v>
      </c>
      <c r="C85" s="3" t="s">
        <v>232</v>
      </c>
      <c r="D85" s="23"/>
    </row>
    <row r="86" spans="1:4" x14ac:dyDescent="0.2">
      <c r="A86" s="7">
        <f t="shared" si="1"/>
        <v>85</v>
      </c>
      <c r="B86" s="2" t="s">
        <v>33</v>
      </c>
      <c r="C86" s="4"/>
      <c r="D86" s="23"/>
    </row>
    <row r="87" spans="1:4" x14ac:dyDescent="0.2">
      <c r="A87" s="7">
        <f t="shared" si="1"/>
        <v>86</v>
      </c>
      <c r="B87" s="2" t="s">
        <v>33</v>
      </c>
      <c r="C87" s="4"/>
      <c r="D87" s="23"/>
    </row>
    <row r="88" spans="1:4" x14ac:dyDescent="0.2">
      <c r="A88" s="7">
        <f t="shared" si="1"/>
        <v>87</v>
      </c>
      <c r="B88" s="5"/>
      <c r="C88" s="3" t="s">
        <v>126</v>
      </c>
      <c r="D88" s="23"/>
    </row>
    <row r="89" spans="1:4" x14ac:dyDescent="0.2">
      <c r="A89" s="7">
        <f t="shared" si="1"/>
        <v>88</v>
      </c>
      <c r="B89" s="2" t="s">
        <v>78</v>
      </c>
      <c r="C89" s="4"/>
      <c r="D89" s="23"/>
    </row>
    <row r="90" spans="1:4" x14ac:dyDescent="0.2">
      <c r="A90" s="7">
        <f t="shared" si="1"/>
        <v>89</v>
      </c>
      <c r="B90" s="2" t="s">
        <v>84</v>
      </c>
      <c r="C90" s="4"/>
      <c r="D90" s="23"/>
    </row>
    <row r="91" spans="1:4" x14ac:dyDescent="0.2">
      <c r="A91" s="7">
        <f t="shared" si="1"/>
        <v>90</v>
      </c>
      <c r="B91" s="2" t="s">
        <v>143</v>
      </c>
      <c r="C91" s="4"/>
      <c r="D91" s="23"/>
    </row>
    <row r="92" spans="1:4" x14ac:dyDescent="0.2">
      <c r="A92" s="7">
        <f t="shared" si="1"/>
        <v>91</v>
      </c>
      <c r="B92" s="2" t="s">
        <v>73</v>
      </c>
      <c r="C92" s="4"/>
      <c r="D92" s="23"/>
    </row>
    <row r="93" spans="1:4" x14ac:dyDescent="0.2">
      <c r="A93" s="7">
        <f t="shared" si="1"/>
        <v>92</v>
      </c>
      <c r="B93" s="2" t="s">
        <v>191</v>
      </c>
      <c r="C93" s="3" t="s">
        <v>25</v>
      </c>
      <c r="D93" s="23"/>
    </row>
    <row r="94" spans="1:4" x14ac:dyDescent="0.2">
      <c r="A94" s="7">
        <f t="shared" si="1"/>
        <v>93</v>
      </c>
      <c r="B94" s="2" t="s">
        <v>108</v>
      </c>
      <c r="C94" s="4"/>
      <c r="D94" s="23"/>
    </row>
    <row r="95" spans="1:4" x14ac:dyDescent="0.2">
      <c r="A95" s="7">
        <f t="shared" si="1"/>
        <v>94</v>
      </c>
      <c r="B95" s="2" t="s">
        <v>161</v>
      </c>
      <c r="C95" s="4"/>
      <c r="D95" s="23"/>
    </row>
    <row r="96" spans="1:4" x14ac:dyDescent="0.2">
      <c r="A96" s="7">
        <f t="shared" si="1"/>
        <v>95</v>
      </c>
      <c r="B96" s="2" t="s">
        <v>161</v>
      </c>
      <c r="C96" s="4"/>
      <c r="D96" s="23"/>
    </row>
    <row r="97" spans="1:4" x14ac:dyDescent="0.2">
      <c r="A97" s="7">
        <f t="shared" si="1"/>
        <v>96</v>
      </c>
      <c r="B97" s="2" t="s">
        <v>33</v>
      </c>
      <c r="C97" s="4"/>
      <c r="D97" s="23"/>
    </row>
    <row r="98" spans="1:4" x14ac:dyDescent="0.2">
      <c r="A98" s="7">
        <f t="shared" si="1"/>
        <v>97</v>
      </c>
      <c r="B98" s="2" t="s">
        <v>78</v>
      </c>
      <c r="C98" s="4"/>
      <c r="D98" s="23"/>
    </row>
    <row r="99" spans="1:4" x14ac:dyDescent="0.2">
      <c r="A99" s="7">
        <f t="shared" si="1"/>
        <v>98</v>
      </c>
      <c r="B99" s="2" t="s">
        <v>161</v>
      </c>
      <c r="C99" s="4"/>
      <c r="D99" s="23"/>
    </row>
    <row r="100" spans="1:4" ht="140.25" x14ac:dyDescent="0.2">
      <c r="A100" s="7">
        <f t="shared" si="1"/>
        <v>99</v>
      </c>
      <c r="B100" s="2" t="s">
        <v>347</v>
      </c>
      <c r="C100" s="4"/>
      <c r="D100" s="24" t="s">
        <v>350</v>
      </c>
    </row>
    <row r="101" spans="1:4" x14ac:dyDescent="0.2">
      <c r="A101" s="7">
        <f t="shared" si="1"/>
        <v>100</v>
      </c>
      <c r="B101" s="2" t="s">
        <v>78</v>
      </c>
      <c r="C101" s="4"/>
      <c r="D101" s="23"/>
    </row>
    <row r="102" spans="1:4" ht="25.5" x14ac:dyDescent="0.2">
      <c r="A102" s="7">
        <f t="shared" si="1"/>
        <v>101</v>
      </c>
      <c r="B102" s="2" t="s">
        <v>191</v>
      </c>
      <c r="C102" s="3" t="s">
        <v>359</v>
      </c>
      <c r="D102" s="23"/>
    </row>
    <row r="103" spans="1:4" x14ac:dyDescent="0.2">
      <c r="A103" s="7">
        <f t="shared" si="1"/>
        <v>102</v>
      </c>
      <c r="B103" s="2" t="s">
        <v>191</v>
      </c>
      <c r="C103" s="3" t="s">
        <v>363</v>
      </c>
      <c r="D103" s="23"/>
    </row>
    <row r="104" spans="1:4" ht="63.75" x14ac:dyDescent="0.2">
      <c r="A104" s="7">
        <f t="shared" si="1"/>
        <v>103</v>
      </c>
      <c r="B104" s="2" t="s">
        <v>78</v>
      </c>
      <c r="C104" s="4"/>
      <c r="D104" s="24" t="s">
        <v>367</v>
      </c>
    </row>
    <row r="105" spans="1:4" x14ac:dyDescent="0.2">
      <c r="A105" s="7">
        <f t="shared" si="1"/>
        <v>104</v>
      </c>
      <c r="B105" s="2" t="s">
        <v>108</v>
      </c>
      <c r="C105" s="4"/>
      <c r="D105" s="23"/>
    </row>
    <row r="106" spans="1:4" x14ac:dyDescent="0.2">
      <c r="A106" s="7">
        <f t="shared" si="1"/>
        <v>105</v>
      </c>
      <c r="B106" s="2" t="s">
        <v>108</v>
      </c>
      <c r="C106" s="4"/>
      <c r="D106" s="23"/>
    </row>
    <row r="107" spans="1:4" x14ac:dyDescent="0.2">
      <c r="A107" s="7">
        <f t="shared" si="1"/>
        <v>106</v>
      </c>
      <c r="B107" s="2" t="s">
        <v>191</v>
      </c>
      <c r="C107" s="3" t="s">
        <v>373</v>
      </c>
      <c r="D107" s="23"/>
    </row>
    <row r="108" spans="1:4" x14ac:dyDescent="0.2">
      <c r="A108" s="7">
        <f t="shared" si="1"/>
        <v>107</v>
      </c>
      <c r="B108" s="2" t="s">
        <v>78</v>
      </c>
      <c r="C108" s="4"/>
      <c r="D108" s="23"/>
    </row>
    <row r="109" spans="1:4" ht="127.5" x14ac:dyDescent="0.2">
      <c r="A109" s="7">
        <f t="shared" si="1"/>
        <v>108</v>
      </c>
      <c r="B109" s="2" t="s">
        <v>33</v>
      </c>
      <c r="C109" s="4"/>
      <c r="D109" s="24" t="s">
        <v>382</v>
      </c>
    </row>
    <row r="110" spans="1:4" x14ac:dyDescent="0.2">
      <c r="A110" s="7">
        <f t="shared" si="1"/>
        <v>109</v>
      </c>
      <c r="B110" s="2" t="s">
        <v>33</v>
      </c>
      <c r="C110" s="4"/>
      <c r="D110" s="23"/>
    </row>
    <row r="111" spans="1:4" x14ac:dyDescent="0.2">
      <c r="A111" s="7">
        <f t="shared" si="1"/>
        <v>110</v>
      </c>
      <c r="B111" s="2" t="s">
        <v>33</v>
      </c>
      <c r="C111" s="4"/>
      <c r="D111" s="23"/>
    </row>
    <row r="112" spans="1:4" x14ac:dyDescent="0.2">
      <c r="A112" s="7">
        <f t="shared" si="1"/>
        <v>111</v>
      </c>
      <c r="B112" s="2" t="s">
        <v>78</v>
      </c>
      <c r="C112" s="4"/>
      <c r="D112" s="23"/>
    </row>
    <row r="113" spans="1:4" x14ac:dyDescent="0.2">
      <c r="A113" s="7">
        <f t="shared" si="1"/>
        <v>112</v>
      </c>
      <c r="B113" s="2" t="s">
        <v>161</v>
      </c>
      <c r="C113" s="4"/>
      <c r="D113" s="23"/>
    </row>
    <row r="114" spans="1:4" x14ac:dyDescent="0.2">
      <c r="A114" s="7">
        <f t="shared" si="1"/>
        <v>113</v>
      </c>
      <c r="B114" s="2" t="s">
        <v>203</v>
      </c>
      <c r="C114" s="4"/>
      <c r="D114" s="23"/>
    </row>
    <row r="115" spans="1:4" x14ac:dyDescent="0.2">
      <c r="A115" s="7">
        <f t="shared" si="1"/>
        <v>114</v>
      </c>
      <c r="B115" s="2" t="s">
        <v>143</v>
      </c>
      <c r="C115" s="4"/>
      <c r="D115" s="23"/>
    </row>
    <row r="116" spans="1:4" ht="38.25" x14ac:dyDescent="0.2">
      <c r="A116" s="7">
        <f t="shared" si="1"/>
        <v>115</v>
      </c>
      <c r="B116" s="2" t="s">
        <v>161</v>
      </c>
      <c r="C116" s="4"/>
      <c r="D116" s="24" t="s">
        <v>404</v>
      </c>
    </row>
    <row r="117" spans="1:4" x14ac:dyDescent="0.2">
      <c r="A117" s="7">
        <f t="shared" si="1"/>
        <v>116</v>
      </c>
      <c r="B117" s="2" t="s">
        <v>191</v>
      </c>
      <c r="C117" s="3" t="s">
        <v>373</v>
      </c>
      <c r="D117" s="23"/>
    </row>
    <row r="118" spans="1:4" x14ac:dyDescent="0.2">
      <c r="A118" s="7">
        <f t="shared" si="1"/>
        <v>117</v>
      </c>
      <c r="B118" s="2" t="s">
        <v>78</v>
      </c>
      <c r="C118" s="4"/>
      <c r="D118" s="23"/>
    </row>
    <row r="119" spans="1:4" x14ac:dyDescent="0.2">
      <c r="A119" s="7">
        <f t="shared" si="1"/>
        <v>118</v>
      </c>
      <c r="B119" s="2" t="s">
        <v>78</v>
      </c>
      <c r="C119" s="4"/>
      <c r="D119" s="23"/>
    </row>
    <row r="120" spans="1:4" x14ac:dyDescent="0.2">
      <c r="A120" s="7">
        <f t="shared" si="1"/>
        <v>119</v>
      </c>
      <c r="B120" s="2" t="s">
        <v>25</v>
      </c>
      <c r="C120" s="4"/>
      <c r="D120" s="23"/>
    </row>
    <row r="121" spans="1:4" x14ac:dyDescent="0.2">
      <c r="A121" s="7">
        <f t="shared" si="1"/>
        <v>120</v>
      </c>
      <c r="B121" s="2" t="s">
        <v>78</v>
      </c>
      <c r="C121" s="4"/>
      <c r="D121" s="23"/>
    </row>
    <row r="122" spans="1:4" x14ac:dyDescent="0.2">
      <c r="A122" s="7">
        <f t="shared" si="1"/>
        <v>121</v>
      </c>
      <c r="B122" s="2" t="s">
        <v>33</v>
      </c>
      <c r="C122" s="4"/>
      <c r="D122" s="23"/>
    </row>
    <row r="123" spans="1:4" x14ac:dyDescent="0.2">
      <c r="A123" s="7">
        <f t="shared" si="1"/>
        <v>122</v>
      </c>
      <c r="B123" s="2" t="s">
        <v>73</v>
      </c>
      <c r="C123" s="4"/>
      <c r="D123" s="23"/>
    </row>
    <row r="124" spans="1:4" x14ac:dyDescent="0.2">
      <c r="A124" s="7">
        <f t="shared" si="1"/>
        <v>123</v>
      </c>
      <c r="B124" s="2" t="s">
        <v>33</v>
      </c>
      <c r="C124" s="4"/>
      <c r="D124" s="23"/>
    </row>
    <row r="125" spans="1:4" x14ac:dyDescent="0.2">
      <c r="A125" s="7">
        <f t="shared" si="1"/>
        <v>124</v>
      </c>
      <c r="B125" s="2" t="s">
        <v>33</v>
      </c>
      <c r="C125" s="4"/>
      <c r="D125" s="23"/>
    </row>
    <row r="126" spans="1:4" x14ac:dyDescent="0.2">
      <c r="A126" s="7">
        <f t="shared" si="1"/>
        <v>125</v>
      </c>
      <c r="B126" s="2" t="s">
        <v>78</v>
      </c>
      <c r="C126" s="4"/>
      <c r="D126" s="23"/>
    </row>
    <row r="127" spans="1:4" x14ac:dyDescent="0.2">
      <c r="A127" s="7">
        <f t="shared" si="1"/>
        <v>126</v>
      </c>
      <c r="B127" s="2" t="s">
        <v>78</v>
      </c>
      <c r="C127" s="4"/>
      <c r="D127" s="23"/>
    </row>
    <row r="128" spans="1:4" x14ac:dyDescent="0.2">
      <c r="A128" s="7">
        <f t="shared" si="1"/>
        <v>127</v>
      </c>
      <c r="B128" s="2" t="s">
        <v>78</v>
      </c>
      <c r="C128" s="4"/>
      <c r="D128" s="23"/>
    </row>
    <row r="129" spans="1:4" x14ac:dyDescent="0.2">
      <c r="A129" s="7">
        <f t="shared" si="1"/>
        <v>128</v>
      </c>
      <c r="B129" s="2" t="s">
        <v>33</v>
      </c>
      <c r="C129" s="4"/>
      <c r="D129" s="24" t="s">
        <v>424</v>
      </c>
    </row>
    <row r="130" spans="1:4" x14ac:dyDescent="0.2">
      <c r="A130" s="7">
        <f t="shared" si="1"/>
        <v>129</v>
      </c>
      <c r="B130" s="2" t="s">
        <v>161</v>
      </c>
      <c r="C130" s="6"/>
      <c r="D130" s="23"/>
    </row>
    <row r="131" spans="1:4" x14ac:dyDescent="0.2">
      <c r="A131" s="7">
        <f t="shared" si="1"/>
        <v>130</v>
      </c>
      <c r="B131" s="2" t="s">
        <v>33</v>
      </c>
      <c r="C131" s="3" t="s">
        <v>427</v>
      </c>
      <c r="D131" s="23"/>
    </row>
    <row r="132" spans="1:4" x14ac:dyDescent="0.2">
      <c r="A132" s="7">
        <f t="shared" ref="A132:A195" si="2">A131+1</f>
        <v>131</v>
      </c>
      <c r="B132" s="2" t="s">
        <v>108</v>
      </c>
      <c r="C132" s="4"/>
      <c r="D132" s="23"/>
    </row>
    <row r="133" spans="1:4" ht="38.25" x14ac:dyDescent="0.2">
      <c r="A133" s="7">
        <f t="shared" si="2"/>
        <v>132</v>
      </c>
      <c r="B133" s="2" t="s">
        <v>208</v>
      </c>
      <c r="C133" s="4"/>
      <c r="D133" s="24" t="s">
        <v>432</v>
      </c>
    </row>
    <row r="134" spans="1:4" x14ac:dyDescent="0.2">
      <c r="A134" s="7">
        <f t="shared" si="2"/>
        <v>133</v>
      </c>
      <c r="B134" s="2" t="s">
        <v>208</v>
      </c>
      <c r="C134" s="4"/>
      <c r="D134" s="23"/>
    </row>
    <row r="135" spans="1:4" x14ac:dyDescent="0.2">
      <c r="A135" s="7">
        <f t="shared" si="2"/>
        <v>134</v>
      </c>
      <c r="B135" s="2" t="s">
        <v>33</v>
      </c>
      <c r="C135" s="4"/>
      <c r="D135" s="23"/>
    </row>
    <row r="136" spans="1:4" x14ac:dyDescent="0.2">
      <c r="A136" s="7">
        <f t="shared" si="2"/>
        <v>135</v>
      </c>
      <c r="B136" s="2" t="s">
        <v>33</v>
      </c>
      <c r="C136" s="4"/>
      <c r="D136" s="23"/>
    </row>
    <row r="137" spans="1:4" x14ac:dyDescent="0.2">
      <c r="A137" s="7">
        <f t="shared" si="2"/>
        <v>136</v>
      </c>
      <c r="B137" s="2" t="s">
        <v>73</v>
      </c>
      <c r="C137" s="4"/>
      <c r="D137" s="23"/>
    </row>
    <row r="138" spans="1:4" x14ac:dyDescent="0.2">
      <c r="A138" s="7">
        <f t="shared" si="2"/>
        <v>137</v>
      </c>
      <c r="B138" s="2" t="s">
        <v>91</v>
      </c>
      <c r="C138" s="4"/>
      <c r="D138" s="23"/>
    </row>
    <row r="139" spans="1:4" x14ac:dyDescent="0.2">
      <c r="A139" s="7">
        <f t="shared" si="2"/>
        <v>138</v>
      </c>
      <c r="B139" s="2" t="s">
        <v>161</v>
      </c>
      <c r="C139" s="4"/>
      <c r="D139" s="23"/>
    </row>
    <row r="140" spans="1:4" x14ac:dyDescent="0.2">
      <c r="A140" s="7">
        <f t="shared" si="2"/>
        <v>139</v>
      </c>
      <c r="B140" s="2" t="s">
        <v>73</v>
      </c>
      <c r="C140" s="4"/>
      <c r="D140" s="23"/>
    </row>
    <row r="141" spans="1:4" x14ac:dyDescent="0.2">
      <c r="A141" s="7">
        <f t="shared" si="2"/>
        <v>140</v>
      </c>
      <c r="B141" s="2" t="s">
        <v>161</v>
      </c>
      <c r="C141" s="4"/>
      <c r="D141" s="23"/>
    </row>
    <row r="142" spans="1:4" x14ac:dyDescent="0.2">
      <c r="A142" s="7">
        <f t="shared" si="2"/>
        <v>141</v>
      </c>
      <c r="B142" s="2" t="s">
        <v>161</v>
      </c>
      <c r="C142" s="4"/>
      <c r="D142" s="23"/>
    </row>
    <row r="143" spans="1:4" x14ac:dyDescent="0.2">
      <c r="A143" s="7">
        <f t="shared" si="2"/>
        <v>142</v>
      </c>
      <c r="B143" s="2" t="s">
        <v>33</v>
      </c>
      <c r="C143" s="4"/>
      <c r="D143" s="23"/>
    </row>
    <row r="144" spans="1:4" x14ac:dyDescent="0.2">
      <c r="A144" s="7">
        <f t="shared" si="2"/>
        <v>143</v>
      </c>
      <c r="B144" s="2" t="s">
        <v>33</v>
      </c>
      <c r="C144" s="4"/>
      <c r="D144" s="24" t="s">
        <v>455</v>
      </c>
    </row>
    <row r="145" spans="1:4" ht="165.75" x14ac:dyDescent="0.2">
      <c r="A145" s="7">
        <f t="shared" si="2"/>
        <v>144</v>
      </c>
      <c r="B145" s="2" t="s">
        <v>33</v>
      </c>
      <c r="C145" s="4"/>
      <c r="D145" s="24" t="s">
        <v>460</v>
      </c>
    </row>
    <row r="146" spans="1:4" ht="25.5" x14ac:dyDescent="0.2">
      <c r="A146" s="7">
        <f t="shared" si="2"/>
        <v>145</v>
      </c>
      <c r="B146" s="2" t="s">
        <v>33</v>
      </c>
      <c r="C146" s="3" t="s">
        <v>464</v>
      </c>
      <c r="D146" s="23"/>
    </row>
    <row r="147" spans="1:4" x14ac:dyDescent="0.2">
      <c r="A147" s="7">
        <f t="shared" si="2"/>
        <v>146</v>
      </c>
      <c r="B147" s="2" t="s">
        <v>102</v>
      </c>
      <c r="C147" s="4"/>
      <c r="D147" s="23"/>
    </row>
    <row r="148" spans="1:4" x14ac:dyDescent="0.2">
      <c r="A148" s="7">
        <f t="shared" si="2"/>
        <v>147</v>
      </c>
      <c r="B148" s="2" t="s">
        <v>161</v>
      </c>
      <c r="C148" s="4"/>
      <c r="D148" s="23"/>
    </row>
    <row r="149" spans="1:4" x14ac:dyDescent="0.2">
      <c r="A149" s="7">
        <f t="shared" si="2"/>
        <v>148</v>
      </c>
      <c r="B149" s="2" t="s">
        <v>161</v>
      </c>
      <c r="C149" s="4"/>
      <c r="D149" s="23"/>
    </row>
    <row r="150" spans="1:4" x14ac:dyDescent="0.2">
      <c r="A150" s="7">
        <f t="shared" si="2"/>
        <v>149</v>
      </c>
      <c r="B150" s="2" t="s">
        <v>102</v>
      </c>
      <c r="C150" s="4"/>
      <c r="D150" s="23"/>
    </row>
    <row r="151" spans="1:4" x14ac:dyDescent="0.2">
      <c r="A151" s="7">
        <f t="shared" si="2"/>
        <v>150</v>
      </c>
      <c r="B151" s="2" t="s">
        <v>112</v>
      </c>
      <c r="C151" s="4"/>
      <c r="D151" s="23"/>
    </row>
    <row r="152" spans="1:4" x14ac:dyDescent="0.2">
      <c r="A152" s="7">
        <f t="shared" si="2"/>
        <v>151</v>
      </c>
      <c r="B152" s="2" t="s">
        <v>73</v>
      </c>
      <c r="C152" s="4"/>
      <c r="D152" s="23"/>
    </row>
    <row r="153" spans="1:4" x14ac:dyDescent="0.2">
      <c r="A153" s="7">
        <f t="shared" si="2"/>
        <v>152</v>
      </c>
      <c r="B153" s="2" t="s">
        <v>84</v>
      </c>
      <c r="C153" s="3" t="s">
        <v>480</v>
      </c>
      <c r="D153" s="23"/>
    </row>
    <row r="154" spans="1:4" x14ac:dyDescent="0.2">
      <c r="A154" s="7">
        <f t="shared" si="2"/>
        <v>153</v>
      </c>
      <c r="B154" s="2" t="s">
        <v>102</v>
      </c>
      <c r="C154" s="4"/>
      <c r="D154" s="23"/>
    </row>
    <row r="155" spans="1:4" x14ac:dyDescent="0.2">
      <c r="A155" s="7">
        <f t="shared" si="2"/>
        <v>154</v>
      </c>
      <c r="B155" s="2" t="s">
        <v>33</v>
      </c>
      <c r="C155" s="4"/>
      <c r="D155" s="23"/>
    </row>
    <row r="156" spans="1:4" x14ac:dyDescent="0.2">
      <c r="A156" s="7">
        <f t="shared" si="2"/>
        <v>155</v>
      </c>
      <c r="B156" s="2" t="s">
        <v>46</v>
      </c>
      <c r="C156" s="4"/>
      <c r="D156" s="23"/>
    </row>
    <row r="157" spans="1:4" x14ac:dyDescent="0.2">
      <c r="A157" s="7">
        <f t="shared" si="2"/>
        <v>156</v>
      </c>
      <c r="B157" s="2" t="s">
        <v>84</v>
      </c>
      <c r="C157" s="4"/>
      <c r="D157" s="23"/>
    </row>
    <row r="158" spans="1:4" x14ac:dyDescent="0.2">
      <c r="A158" s="7">
        <f t="shared" si="2"/>
        <v>157</v>
      </c>
      <c r="B158" s="2" t="s">
        <v>33</v>
      </c>
      <c r="C158" s="4"/>
      <c r="D158" s="23"/>
    </row>
    <row r="159" spans="1:4" x14ac:dyDescent="0.2">
      <c r="A159" s="7">
        <f t="shared" si="2"/>
        <v>158</v>
      </c>
      <c r="B159" s="2" t="s">
        <v>78</v>
      </c>
      <c r="C159" s="4"/>
      <c r="D159" s="23"/>
    </row>
    <row r="160" spans="1:4" x14ac:dyDescent="0.2">
      <c r="A160" s="7">
        <f t="shared" si="2"/>
        <v>159</v>
      </c>
      <c r="B160" s="2" t="s">
        <v>161</v>
      </c>
      <c r="C160" s="4"/>
      <c r="D160" s="23"/>
    </row>
    <row r="161" spans="1:4" x14ac:dyDescent="0.2">
      <c r="A161" s="7">
        <f t="shared" si="2"/>
        <v>160</v>
      </c>
      <c r="B161" s="2" t="s">
        <v>33</v>
      </c>
      <c r="C161" s="4"/>
      <c r="D161" s="23"/>
    </row>
    <row r="162" spans="1:4" x14ac:dyDescent="0.2">
      <c r="A162" s="7">
        <f t="shared" si="2"/>
        <v>161</v>
      </c>
      <c r="B162" s="2" t="s">
        <v>108</v>
      </c>
      <c r="C162" s="4"/>
      <c r="D162" s="23"/>
    </row>
    <row r="163" spans="1:4" x14ac:dyDescent="0.2">
      <c r="A163" s="7">
        <f t="shared" si="2"/>
        <v>162</v>
      </c>
      <c r="B163" s="2" t="s">
        <v>108</v>
      </c>
      <c r="C163" s="4"/>
      <c r="D163" s="23"/>
    </row>
    <row r="164" spans="1:4" x14ac:dyDescent="0.2">
      <c r="A164" s="7">
        <f t="shared" si="2"/>
        <v>163</v>
      </c>
      <c r="B164" s="2" t="s">
        <v>203</v>
      </c>
      <c r="C164" s="4"/>
      <c r="D164" s="23"/>
    </row>
    <row r="165" spans="1:4" x14ac:dyDescent="0.2">
      <c r="A165" s="7">
        <f t="shared" si="2"/>
        <v>164</v>
      </c>
      <c r="B165" s="2" t="s">
        <v>33</v>
      </c>
      <c r="C165" s="4"/>
      <c r="D165" s="23"/>
    </row>
    <row r="166" spans="1:4" x14ac:dyDescent="0.2">
      <c r="A166" s="7">
        <f t="shared" si="2"/>
        <v>165</v>
      </c>
      <c r="B166" s="2" t="s">
        <v>33</v>
      </c>
      <c r="C166" s="4"/>
      <c r="D166" s="23"/>
    </row>
    <row r="167" spans="1:4" x14ac:dyDescent="0.2">
      <c r="A167" s="7">
        <f t="shared" si="2"/>
        <v>166</v>
      </c>
      <c r="B167" s="2" t="s">
        <v>78</v>
      </c>
      <c r="C167" s="4"/>
      <c r="D167" s="23"/>
    </row>
    <row r="168" spans="1:4" x14ac:dyDescent="0.2">
      <c r="A168" s="7">
        <f t="shared" si="2"/>
        <v>167</v>
      </c>
      <c r="B168" s="2" t="s">
        <v>25</v>
      </c>
      <c r="C168" s="4"/>
      <c r="D168" s="23"/>
    </row>
    <row r="169" spans="1:4" x14ac:dyDescent="0.2">
      <c r="A169" s="7">
        <f t="shared" si="2"/>
        <v>168</v>
      </c>
      <c r="B169" s="2" t="s">
        <v>33</v>
      </c>
      <c r="C169" s="4"/>
      <c r="D169" s="23"/>
    </row>
    <row r="170" spans="1:4" x14ac:dyDescent="0.2">
      <c r="A170" s="7">
        <f t="shared" si="2"/>
        <v>169</v>
      </c>
      <c r="B170" s="2" t="s">
        <v>33</v>
      </c>
      <c r="C170" s="4"/>
      <c r="D170" s="23"/>
    </row>
    <row r="171" spans="1:4" x14ac:dyDescent="0.2">
      <c r="A171" s="7">
        <f t="shared" si="2"/>
        <v>170</v>
      </c>
      <c r="B171" s="2" t="s">
        <v>33</v>
      </c>
      <c r="C171" s="4"/>
      <c r="D171" s="23"/>
    </row>
    <row r="172" spans="1:4" x14ac:dyDescent="0.2">
      <c r="A172" s="7">
        <f t="shared" si="2"/>
        <v>171</v>
      </c>
      <c r="B172" s="2" t="s">
        <v>46</v>
      </c>
      <c r="C172" s="4"/>
      <c r="D172" s="23"/>
    </row>
    <row r="173" spans="1:4" x14ac:dyDescent="0.2">
      <c r="A173" s="7">
        <f t="shared" si="2"/>
        <v>172</v>
      </c>
      <c r="B173" s="2" t="s">
        <v>208</v>
      </c>
      <c r="C173" s="4"/>
      <c r="D173" s="23"/>
    </row>
    <row r="174" spans="1:4" x14ac:dyDescent="0.2">
      <c r="A174" s="7">
        <f t="shared" si="2"/>
        <v>173</v>
      </c>
      <c r="B174" s="2" t="s">
        <v>91</v>
      </c>
      <c r="C174" s="4"/>
      <c r="D174" s="23"/>
    </row>
    <row r="175" spans="1:4" x14ac:dyDescent="0.2">
      <c r="A175" s="7">
        <f t="shared" si="2"/>
        <v>174</v>
      </c>
      <c r="B175" s="2" t="s">
        <v>78</v>
      </c>
      <c r="C175" s="4"/>
      <c r="D175" s="23"/>
    </row>
    <row r="176" spans="1:4" x14ac:dyDescent="0.2">
      <c r="A176" s="7">
        <f t="shared" si="2"/>
        <v>175</v>
      </c>
      <c r="B176" s="2" t="s">
        <v>25</v>
      </c>
      <c r="C176" s="4"/>
      <c r="D176" s="23"/>
    </row>
    <row r="177" spans="1:4" x14ac:dyDescent="0.2">
      <c r="A177" s="7">
        <f t="shared" si="2"/>
        <v>176</v>
      </c>
      <c r="B177" s="2" t="s">
        <v>25</v>
      </c>
      <c r="C177" s="4"/>
      <c r="D177" s="23"/>
    </row>
    <row r="178" spans="1:4" x14ac:dyDescent="0.2">
      <c r="A178" s="7">
        <f t="shared" si="2"/>
        <v>177</v>
      </c>
      <c r="B178" s="2" t="s">
        <v>208</v>
      </c>
      <c r="C178" s="4"/>
      <c r="D178" s="23"/>
    </row>
    <row r="179" spans="1:4" x14ac:dyDescent="0.2">
      <c r="A179" s="7">
        <f t="shared" si="2"/>
        <v>178</v>
      </c>
      <c r="B179" s="2" t="s">
        <v>102</v>
      </c>
      <c r="C179" s="4"/>
      <c r="D179" s="23"/>
    </row>
    <row r="180" spans="1:4" x14ac:dyDescent="0.2">
      <c r="A180" s="7">
        <f t="shared" si="2"/>
        <v>179</v>
      </c>
      <c r="B180" s="2" t="s">
        <v>112</v>
      </c>
      <c r="C180" s="4"/>
      <c r="D180" s="23"/>
    </row>
    <row r="181" spans="1:4" x14ac:dyDescent="0.2">
      <c r="A181" s="7">
        <f t="shared" si="2"/>
        <v>180</v>
      </c>
      <c r="B181" s="2" t="s">
        <v>33</v>
      </c>
      <c r="C181" s="3" t="s">
        <v>538</v>
      </c>
      <c r="D181" s="23"/>
    </row>
    <row r="182" spans="1:4" x14ac:dyDescent="0.2">
      <c r="A182" s="7">
        <f t="shared" si="2"/>
        <v>181</v>
      </c>
      <c r="B182" s="2" t="s">
        <v>203</v>
      </c>
      <c r="C182" s="4"/>
      <c r="D182" s="23"/>
    </row>
    <row r="183" spans="1:4" x14ac:dyDescent="0.2">
      <c r="A183" s="7">
        <f t="shared" si="2"/>
        <v>182</v>
      </c>
      <c r="B183" s="2" t="s">
        <v>46</v>
      </c>
      <c r="C183" s="4"/>
      <c r="D183" s="23"/>
    </row>
    <row r="184" spans="1:4" x14ac:dyDescent="0.2">
      <c r="A184" s="7">
        <f t="shared" si="2"/>
        <v>183</v>
      </c>
      <c r="B184" s="2" t="s">
        <v>547</v>
      </c>
      <c r="C184" s="4"/>
      <c r="D184" s="23"/>
    </row>
    <row r="185" spans="1:4" x14ac:dyDescent="0.2">
      <c r="A185" s="7">
        <f t="shared" si="2"/>
        <v>184</v>
      </c>
      <c r="B185" s="2" t="s">
        <v>33</v>
      </c>
      <c r="C185" s="4"/>
      <c r="D185" s="23"/>
    </row>
    <row r="186" spans="1:4" x14ac:dyDescent="0.2">
      <c r="A186" s="7">
        <f t="shared" si="2"/>
        <v>185</v>
      </c>
      <c r="B186" s="2" t="s">
        <v>102</v>
      </c>
      <c r="C186" s="4"/>
      <c r="D186" s="23"/>
    </row>
    <row r="187" spans="1:4" x14ac:dyDescent="0.2">
      <c r="A187" s="7">
        <f t="shared" si="2"/>
        <v>186</v>
      </c>
      <c r="B187" s="2" t="s">
        <v>161</v>
      </c>
      <c r="C187" s="4"/>
      <c r="D187" s="23"/>
    </row>
    <row r="188" spans="1:4" ht="114.75" x14ac:dyDescent="0.2">
      <c r="A188" s="7">
        <f t="shared" si="2"/>
        <v>187</v>
      </c>
      <c r="B188" s="2" t="s">
        <v>33</v>
      </c>
      <c r="C188" s="4"/>
      <c r="D188" s="24" t="s">
        <v>556</v>
      </c>
    </row>
    <row r="189" spans="1:4" x14ac:dyDescent="0.2">
      <c r="A189" s="7">
        <f t="shared" si="2"/>
        <v>188</v>
      </c>
      <c r="B189" s="2" t="s">
        <v>78</v>
      </c>
      <c r="C189" s="4"/>
      <c r="D189" s="23"/>
    </row>
    <row r="190" spans="1:4" ht="25.5" x14ac:dyDescent="0.2">
      <c r="A190" s="7">
        <f t="shared" si="2"/>
        <v>189</v>
      </c>
      <c r="B190" s="2" t="s">
        <v>161</v>
      </c>
      <c r="C190" s="4"/>
      <c r="D190" s="24" t="s">
        <v>560</v>
      </c>
    </row>
    <row r="191" spans="1:4" x14ac:dyDescent="0.2">
      <c r="A191" s="7">
        <f t="shared" si="2"/>
        <v>190</v>
      </c>
      <c r="B191" s="2" t="s">
        <v>208</v>
      </c>
      <c r="C191" s="4"/>
      <c r="D191" s="23"/>
    </row>
    <row r="192" spans="1:4" x14ac:dyDescent="0.2">
      <c r="A192" s="7">
        <f t="shared" si="2"/>
        <v>191</v>
      </c>
      <c r="B192" s="2" t="s">
        <v>78</v>
      </c>
      <c r="C192" s="4"/>
      <c r="D192" s="23"/>
    </row>
    <row r="193" spans="1:4" x14ac:dyDescent="0.2">
      <c r="A193" s="7">
        <f t="shared" si="2"/>
        <v>192</v>
      </c>
      <c r="B193" s="2" t="s">
        <v>73</v>
      </c>
      <c r="C193" s="3" t="s">
        <v>566</v>
      </c>
      <c r="D193" s="23"/>
    </row>
    <row r="194" spans="1:4" x14ac:dyDescent="0.2">
      <c r="A194" s="7">
        <f t="shared" si="2"/>
        <v>193</v>
      </c>
      <c r="B194" s="2" t="s">
        <v>112</v>
      </c>
      <c r="C194" s="4"/>
      <c r="D194" s="23"/>
    </row>
    <row r="195" spans="1:4" x14ac:dyDescent="0.2">
      <c r="A195" s="7">
        <f t="shared" si="2"/>
        <v>194</v>
      </c>
      <c r="B195" s="2" t="s">
        <v>102</v>
      </c>
      <c r="C195" s="4"/>
      <c r="D195" s="23"/>
    </row>
    <row r="196" spans="1:4" x14ac:dyDescent="0.2">
      <c r="A196" s="7">
        <f t="shared" ref="A196:A231" si="3">A195+1</f>
        <v>195</v>
      </c>
      <c r="B196" s="2" t="s">
        <v>25</v>
      </c>
      <c r="C196" s="4"/>
      <c r="D196" s="23"/>
    </row>
    <row r="197" spans="1:4" x14ac:dyDescent="0.2">
      <c r="A197" s="7">
        <f t="shared" si="3"/>
        <v>196</v>
      </c>
      <c r="B197" s="2" t="s">
        <v>102</v>
      </c>
      <c r="C197" s="4"/>
      <c r="D197" s="23"/>
    </row>
    <row r="198" spans="1:4" x14ac:dyDescent="0.2">
      <c r="A198" s="7">
        <f t="shared" si="3"/>
        <v>197</v>
      </c>
      <c r="B198" s="2" t="s">
        <v>78</v>
      </c>
      <c r="C198" s="4"/>
      <c r="D198" s="23"/>
    </row>
    <row r="199" spans="1:4" x14ac:dyDescent="0.2">
      <c r="A199" s="7">
        <f t="shared" si="3"/>
        <v>198</v>
      </c>
      <c r="B199" s="2" t="s">
        <v>91</v>
      </c>
      <c r="C199" s="4"/>
      <c r="D199" s="23"/>
    </row>
    <row r="200" spans="1:4" x14ac:dyDescent="0.2">
      <c r="A200" s="7">
        <f t="shared" si="3"/>
        <v>199</v>
      </c>
      <c r="B200" s="2" t="s">
        <v>108</v>
      </c>
      <c r="C200" s="4"/>
      <c r="D200" s="23"/>
    </row>
    <row r="201" spans="1:4" x14ac:dyDescent="0.2">
      <c r="A201" s="7">
        <f t="shared" si="3"/>
        <v>200</v>
      </c>
      <c r="B201" s="2" t="s">
        <v>203</v>
      </c>
      <c r="C201" s="4"/>
      <c r="D201" s="23"/>
    </row>
    <row r="202" spans="1:4" ht="63.75" x14ac:dyDescent="0.2">
      <c r="A202" s="7">
        <f t="shared" si="3"/>
        <v>201</v>
      </c>
      <c r="B202" s="5"/>
      <c r="C202" s="3" t="s">
        <v>232</v>
      </c>
      <c r="D202" s="24" t="s">
        <v>585</v>
      </c>
    </row>
    <row r="203" spans="1:4" x14ac:dyDescent="0.2">
      <c r="A203" s="7">
        <f t="shared" si="3"/>
        <v>202</v>
      </c>
      <c r="B203" s="2" t="s">
        <v>33</v>
      </c>
      <c r="C203" s="4"/>
      <c r="D203" s="23"/>
    </row>
    <row r="204" spans="1:4" x14ac:dyDescent="0.2">
      <c r="A204" s="7">
        <f t="shared" si="3"/>
        <v>203</v>
      </c>
      <c r="B204" s="2" t="s">
        <v>15</v>
      </c>
      <c r="C204" s="4"/>
      <c r="D204" s="23"/>
    </row>
    <row r="205" spans="1:4" x14ac:dyDescent="0.2">
      <c r="A205" s="7">
        <f t="shared" si="3"/>
        <v>204</v>
      </c>
      <c r="B205" s="2" t="s">
        <v>203</v>
      </c>
      <c r="C205" s="4"/>
      <c r="D205" s="23"/>
    </row>
    <row r="206" spans="1:4" x14ac:dyDescent="0.2">
      <c r="A206" s="7">
        <f t="shared" si="3"/>
        <v>205</v>
      </c>
      <c r="B206" s="2" t="s">
        <v>143</v>
      </c>
      <c r="C206" s="4"/>
      <c r="D206" s="23"/>
    </row>
    <row r="207" spans="1:4" x14ac:dyDescent="0.2">
      <c r="A207" s="7">
        <f t="shared" si="3"/>
        <v>206</v>
      </c>
      <c r="B207" s="2" t="s">
        <v>161</v>
      </c>
      <c r="C207" s="4"/>
      <c r="D207" s="23"/>
    </row>
    <row r="208" spans="1:4" x14ac:dyDescent="0.2">
      <c r="A208" s="7">
        <f t="shared" si="3"/>
        <v>207</v>
      </c>
      <c r="B208" s="2" t="s">
        <v>102</v>
      </c>
      <c r="C208" s="4"/>
      <c r="D208" s="23"/>
    </row>
    <row r="209" spans="1:4" x14ac:dyDescent="0.2">
      <c r="A209" s="7">
        <f t="shared" si="3"/>
        <v>208</v>
      </c>
      <c r="B209" s="2" t="s">
        <v>46</v>
      </c>
      <c r="C209" s="4"/>
      <c r="D209" s="23"/>
    </row>
    <row r="210" spans="1:4" x14ac:dyDescent="0.2">
      <c r="A210" s="7">
        <f t="shared" si="3"/>
        <v>209</v>
      </c>
      <c r="B210" s="2" t="s">
        <v>73</v>
      </c>
      <c r="C210" s="4"/>
      <c r="D210" s="23"/>
    </row>
    <row r="211" spans="1:4" x14ac:dyDescent="0.2">
      <c r="A211" s="7">
        <f t="shared" si="3"/>
        <v>210</v>
      </c>
      <c r="B211" s="2" t="s">
        <v>161</v>
      </c>
      <c r="C211" s="4"/>
      <c r="D211" s="23"/>
    </row>
    <row r="212" spans="1:4" x14ac:dyDescent="0.2">
      <c r="A212" s="7">
        <f t="shared" si="3"/>
        <v>211</v>
      </c>
      <c r="B212" s="2" t="s">
        <v>33</v>
      </c>
      <c r="C212" s="4"/>
      <c r="D212" s="23"/>
    </row>
    <row r="213" spans="1:4" x14ac:dyDescent="0.2">
      <c r="A213" s="7">
        <f t="shared" si="3"/>
        <v>212</v>
      </c>
      <c r="B213" s="2" t="s">
        <v>46</v>
      </c>
      <c r="C213" s="4"/>
      <c r="D213" s="23"/>
    </row>
    <row r="214" spans="1:4" x14ac:dyDescent="0.2">
      <c r="A214" s="7">
        <f t="shared" si="3"/>
        <v>213</v>
      </c>
      <c r="B214" s="2" t="s">
        <v>191</v>
      </c>
      <c r="C214" s="4"/>
      <c r="D214" s="23"/>
    </row>
    <row r="215" spans="1:4" x14ac:dyDescent="0.2">
      <c r="A215" s="7">
        <f t="shared" si="3"/>
        <v>214</v>
      </c>
      <c r="B215" s="2" t="s">
        <v>203</v>
      </c>
      <c r="C215" s="4"/>
      <c r="D215" s="23"/>
    </row>
    <row r="216" spans="1:4" x14ac:dyDescent="0.2">
      <c r="A216" s="7">
        <f t="shared" si="3"/>
        <v>215</v>
      </c>
      <c r="B216" s="2" t="s">
        <v>347</v>
      </c>
      <c r="C216" s="4"/>
      <c r="D216" s="23"/>
    </row>
    <row r="217" spans="1:4" x14ac:dyDescent="0.2">
      <c r="A217" s="7">
        <f t="shared" si="3"/>
        <v>216</v>
      </c>
      <c r="B217" s="2" t="s">
        <v>208</v>
      </c>
      <c r="C217" s="4"/>
      <c r="D217" s="23"/>
    </row>
    <row r="218" spans="1:4" x14ac:dyDescent="0.2">
      <c r="A218" s="7">
        <f t="shared" si="3"/>
        <v>217</v>
      </c>
      <c r="B218" s="2" t="s">
        <v>78</v>
      </c>
      <c r="C218" s="4"/>
      <c r="D218" s="23"/>
    </row>
    <row r="219" spans="1:4" x14ac:dyDescent="0.2">
      <c r="A219" s="7">
        <f t="shared" si="3"/>
        <v>218</v>
      </c>
      <c r="B219" s="2" t="s">
        <v>78</v>
      </c>
      <c r="C219" s="4"/>
      <c r="D219" s="23"/>
    </row>
    <row r="220" spans="1:4" x14ac:dyDescent="0.2">
      <c r="A220" s="7">
        <f t="shared" si="3"/>
        <v>219</v>
      </c>
      <c r="B220" s="2" t="s">
        <v>46</v>
      </c>
      <c r="C220" s="4"/>
      <c r="D220" s="23"/>
    </row>
    <row r="221" spans="1:4" x14ac:dyDescent="0.2">
      <c r="A221" s="7">
        <f t="shared" si="3"/>
        <v>220</v>
      </c>
      <c r="B221" s="2" t="s">
        <v>78</v>
      </c>
      <c r="C221" s="4"/>
      <c r="D221" s="23"/>
    </row>
    <row r="222" spans="1:4" x14ac:dyDescent="0.2">
      <c r="A222" s="7">
        <f t="shared" si="3"/>
        <v>221</v>
      </c>
      <c r="B222" s="2" t="s">
        <v>15</v>
      </c>
      <c r="C222" s="4"/>
      <c r="D222" s="23"/>
    </row>
    <row r="223" spans="1:4" x14ac:dyDescent="0.2">
      <c r="A223" s="7">
        <f t="shared" si="3"/>
        <v>222</v>
      </c>
      <c r="B223" s="2" t="s">
        <v>78</v>
      </c>
      <c r="C223" s="4"/>
      <c r="D223" s="23"/>
    </row>
    <row r="224" spans="1:4" x14ac:dyDescent="0.2">
      <c r="A224" s="7">
        <f t="shared" si="3"/>
        <v>223</v>
      </c>
      <c r="B224" s="2" t="s">
        <v>78</v>
      </c>
      <c r="C224" s="4"/>
      <c r="D224" s="23"/>
    </row>
    <row r="225" spans="1:4" x14ac:dyDescent="0.2">
      <c r="A225" s="7">
        <f t="shared" si="3"/>
        <v>224</v>
      </c>
      <c r="B225" s="2" t="s">
        <v>208</v>
      </c>
      <c r="C225" s="4"/>
      <c r="D225" s="23"/>
    </row>
    <row r="226" spans="1:4" x14ac:dyDescent="0.2">
      <c r="A226" s="7">
        <f t="shared" si="3"/>
        <v>225</v>
      </c>
      <c r="B226" s="2" t="s">
        <v>203</v>
      </c>
      <c r="C226" s="4"/>
      <c r="D226" s="23"/>
    </row>
    <row r="227" spans="1:4" x14ac:dyDescent="0.2">
      <c r="A227" s="7">
        <f t="shared" si="3"/>
        <v>226</v>
      </c>
      <c r="B227" s="2" t="s">
        <v>78</v>
      </c>
      <c r="C227" s="4"/>
      <c r="D227" s="23"/>
    </row>
    <row r="228" spans="1:4" x14ac:dyDescent="0.2">
      <c r="A228" s="7">
        <f t="shared" si="3"/>
        <v>227</v>
      </c>
      <c r="B228" s="2" t="s">
        <v>203</v>
      </c>
      <c r="C228" s="4"/>
      <c r="D228" s="23"/>
    </row>
    <row r="229" spans="1:4" x14ac:dyDescent="0.2">
      <c r="A229" s="7">
        <f t="shared" si="3"/>
        <v>228</v>
      </c>
      <c r="B229" s="2" t="s">
        <v>73</v>
      </c>
      <c r="C229" s="4"/>
      <c r="D229" s="23"/>
    </row>
    <row r="230" spans="1:4" x14ac:dyDescent="0.2">
      <c r="A230" s="7">
        <f t="shared" si="3"/>
        <v>229</v>
      </c>
      <c r="B230" s="2" t="s">
        <v>15</v>
      </c>
      <c r="C230" s="4"/>
      <c r="D230" s="23"/>
    </row>
    <row r="231" spans="1:4" x14ac:dyDescent="0.2">
      <c r="A231" s="7">
        <f t="shared" si="3"/>
        <v>230</v>
      </c>
      <c r="B231" s="2" t="s">
        <v>33</v>
      </c>
      <c r="C231" s="4"/>
      <c r="D231" s="2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0FCA3-EF67-443E-93D2-B250A4DAD87B}">
  <dimension ref="A2"/>
  <sheetViews>
    <sheetView workbookViewId="0">
      <selection activeCell="E25" sqref="E25"/>
    </sheetView>
  </sheetViews>
  <sheetFormatPr baseColWidth="10" defaultRowHeight="12.75" x14ac:dyDescent="0.2"/>
  <sheetData>
    <row r="2" spans="1:1" x14ac:dyDescent="0.2">
      <c r="A2" t="s">
        <v>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C9287-E43B-4EE7-91EF-A224C9B59AF6}">
  <dimension ref="A2"/>
  <sheetViews>
    <sheetView workbookViewId="0">
      <selection activeCell="H31" sqref="H31"/>
    </sheetView>
  </sheetViews>
  <sheetFormatPr baseColWidth="10" defaultRowHeight="12.75" x14ac:dyDescent="0.2"/>
  <sheetData>
    <row r="2" spans="1:1" x14ac:dyDescent="0.2">
      <c r="A2" t="s">
        <v>7</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97CCE-5A79-43BF-852C-7C0274063C13}">
  <sheetPr>
    <tabColor theme="5" tint="0.79998168889431442"/>
  </sheetPr>
  <dimension ref="A1:D231"/>
  <sheetViews>
    <sheetView workbookViewId="0">
      <pane ySplit="1" topLeftCell="A2" activePane="bottomLeft" state="frozen"/>
      <selection pane="bottomLeft" activeCell="F5" sqref="F5"/>
    </sheetView>
  </sheetViews>
  <sheetFormatPr baseColWidth="10" defaultRowHeight="12.75" x14ac:dyDescent="0.2"/>
  <cols>
    <col min="1" max="1" width="16.85546875" style="8" customWidth="1"/>
    <col min="2" max="2" width="29.42578125" style="1" customWidth="1"/>
    <col min="3" max="3" width="18.85546875" customWidth="1"/>
    <col min="4" max="4" width="34.7109375" style="29" customWidth="1"/>
  </cols>
  <sheetData>
    <row r="1" spans="1:4" ht="51" x14ac:dyDescent="0.2">
      <c r="A1" s="9" t="s">
        <v>633</v>
      </c>
      <c r="B1" s="9" t="s">
        <v>0</v>
      </c>
      <c r="C1" s="10" t="s">
        <v>1</v>
      </c>
      <c r="D1" s="26" t="s">
        <v>638</v>
      </c>
    </row>
    <row r="2" spans="1:4" x14ac:dyDescent="0.2">
      <c r="A2" s="7">
        <v>1</v>
      </c>
      <c r="B2" s="2" t="s">
        <v>15</v>
      </c>
      <c r="C2" s="4"/>
      <c r="D2" s="27"/>
    </row>
    <row r="3" spans="1:4" x14ac:dyDescent="0.2">
      <c r="A3" s="7">
        <f>A2+1</f>
        <v>2</v>
      </c>
      <c r="B3" s="2" t="s">
        <v>25</v>
      </c>
      <c r="C3" s="4"/>
      <c r="D3" s="27"/>
    </row>
    <row r="4" spans="1:4" ht="25.5" x14ac:dyDescent="0.2">
      <c r="A4" s="7">
        <f t="shared" ref="A4:A67" si="0">A3+1</f>
        <v>3</v>
      </c>
      <c r="B4" s="2" t="s">
        <v>33</v>
      </c>
      <c r="C4" s="4"/>
      <c r="D4" s="28" t="s">
        <v>40</v>
      </c>
    </row>
    <row r="5" spans="1:4" ht="165.75" x14ac:dyDescent="0.2">
      <c r="A5" s="7">
        <f t="shared" si="0"/>
        <v>4</v>
      </c>
      <c r="B5" s="2" t="s">
        <v>46</v>
      </c>
      <c r="C5" s="4"/>
      <c r="D5" s="28" t="s">
        <v>52</v>
      </c>
    </row>
    <row r="6" spans="1:4" x14ac:dyDescent="0.2">
      <c r="A6" s="7">
        <f t="shared" si="0"/>
        <v>5</v>
      </c>
      <c r="B6" s="2" t="s">
        <v>33</v>
      </c>
      <c r="C6" s="4"/>
      <c r="D6" s="27"/>
    </row>
    <row r="7" spans="1:4" x14ac:dyDescent="0.2">
      <c r="A7" s="7">
        <f t="shared" si="0"/>
        <v>6</v>
      </c>
      <c r="B7" s="2" t="s">
        <v>33</v>
      </c>
      <c r="C7" s="4"/>
      <c r="D7" s="27"/>
    </row>
    <row r="8" spans="1:4" x14ac:dyDescent="0.2">
      <c r="A8" s="7">
        <f t="shared" si="0"/>
        <v>7</v>
      </c>
      <c r="B8" s="2" t="s">
        <v>25</v>
      </c>
      <c r="C8" s="4"/>
      <c r="D8" s="27"/>
    </row>
    <row r="9" spans="1:4" x14ac:dyDescent="0.2">
      <c r="A9" s="7">
        <f t="shared" si="0"/>
        <v>8</v>
      </c>
      <c r="B9" s="2" t="s">
        <v>73</v>
      </c>
      <c r="C9" s="4"/>
      <c r="D9" s="27"/>
    </row>
    <row r="10" spans="1:4" x14ac:dyDescent="0.2">
      <c r="A10" s="7">
        <f t="shared" si="0"/>
        <v>9</v>
      </c>
      <c r="B10" s="2" t="s">
        <v>78</v>
      </c>
      <c r="C10" s="4"/>
      <c r="D10" s="27"/>
    </row>
    <row r="11" spans="1:4" x14ac:dyDescent="0.2">
      <c r="A11" s="7">
        <f t="shared" si="0"/>
        <v>10</v>
      </c>
      <c r="B11" s="2" t="s">
        <v>84</v>
      </c>
      <c r="C11" s="4"/>
      <c r="D11" s="27"/>
    </row>
    <row r="12" spans="1:4" x14ac:dyDescent="0.2">
      <c r="A12" s="7">
        <f t="shared" si="0"/>
        <v>11</v>
      </c>
      <c r="B12" s="2" t="s">
        <v>78</v>
      </c>
      <c r="C12" s="4"/>
      <c r="D12" s="27"/>
    </row>
    <row r="13" spans="1:4" x14ac:dyDescent="0.2">
      <c r="A13" s="7">
        <f t="shared" si="0"/>
        <v>12</v>
      </c>
      <c r="B13" s="2" t="s">
        <v>91</v>
      </c>
      <c r="C13" s="4"/>
      <c r="D13" s="27"/>
    </row>
    <row r="14" spans="1:4" x14ac:dyDescent="0.2">
      <c r="A14" s="7">
        <f t="shared" si="0"/>
        <v>13</v>
      </c>
      <c r="B14" s="2" t="s">
        <v>78</v>
      </c>
      <c r="C14" s="4"/>
      <c r="D14" s="27"/>
    </row>
    <row r="15" spans="1:4" x14ac:dyDescent="0.2">
      <c r="A15" s="7">
        <f t="shared" si="0"/>
        <v>14</v>
      </c>
      <c r="B15" s="2" t="s">
        <v>78</v>
      </c>
      <c r="C15" s="4"/>
      <c r="D15" s="27"/>
    </row>
    <row r="16" spans="1:4" x14ac:dyDescent="0.2">
      <c r="A16" s="7">
        <f t="shared" si="0"/>
        <v>15</v>
      </c>
      <c r="B16" s="2" t="s">
        <v>102</v>
      </c>
      <c r="C16" s="4"/>
      <c r="D16" s="27"/>
    </row>
    <row r="17" spans="1:4" x14ac:dyDescent="0.2">
      <c r="A17" s="7">
        <f t="shared" si="0"/>
        <v>16</v>
      </c>
      <c r="B17" s="2" t="s">
        <v>108</v>
      </c>
      <c r="C17" s="4"/>
      <c r="D17" s="28" t="s">
        <v>110</v>
      </c>
    </row>
    <row r="18" spans="1:4" x14ac:dyDescent="0.2">
      <c r="A18" s="7">
        <f t="shared" si="0"/>
        <v>17</v>
      </c>
      <c r="B18" s="2" t="s">
        <v>112</v>
      </c>
      <c r="C18" s="4"/>
      <c r="D18" s="27"/>
    </row>
    <row r="19" spans="1:4" x14ac:dyDescent="0.2">
      <c r="A19" s="7">
        <f t="shared" si="0"/>
        <v>18</v>
      </c>
      <c r="B19" s="2" t="s">
        <v>46</v>
      </c>
      <c r="C19" s="4"/>
      <c r="D19" s="27"/>
    </row>
    <row r="20" spans="1:4" ht="38.25" x14ac:dyDescent="0.2">
      <c r="A20" s="7">
        <f t="shared" si="0"/>
        <v>19</v>
      </c>
      <c r="B20" s="2" t="s">
        <v>78</v>
      </c>
      <c r="C20" s="4"/>
      <c r="D20" s="28" t="s">
        <v>122</v>
      </c>
    </row>
    <row r="21" spans="1:4" x14ac:dyDescent="0.2">
      <c r="A21" s="7">
        <f t="shared" si="0"/>
        <v>20</v>
      </c>
      <c r="B21" s="2" t="s">
        <v>33</v>
      </c>
      <c r="C21" s="4"/>
      <c r="D21" s="27"/>
    </row>
    <row r="22" spans="1:4" ht="38.25" x14ac:dyDescent="0.2">
      <c r="A22" s="7">
        <f t="shared" si="0"/>
        <v>21</v>
      </c>
      <c r="B22" s="2" t="s">
        <v>78</v>
      </c>
      <c r="C22" s="3" t="s">
        <v>126</v>
      </c>
      <c r="D22" s="28" t="s">
        <v>132</v>
      </c>
    </row>
    <row r="23" spans="1:4" ht="25.5" x14ac:dyDescent="0.2">
      <c r="A23" s="7">
        <f t="shared" si="0"/>
        <v>22</v>
      </c>
      <c r="B23" s="2" t="s">
        <v>78</v>
      </c>
      <c r="C23" s="4"/>
      <c r="D23" s="28" t="s">
        <v>136</v>
      </c>
    </row>
    <row r="24" spans="1:4" x14ac:dyDescent="0.2">
      <c r="A24" s="7">
        <f t="shared" si="0"/>
        <v>23</v>
      </c>
      <c r="B24" s="2" t="s">
        <v>33</v>
      </c>
      <c r="C24" s="4"/>
      <c r="D24" s="27"/>
    </row>
    <row r="25" spans="1:4" x14ac:dyDescent="0.2">
      <c r="A25" s="7">
        <f t="shared" si="0"/>
        <v>24</v>
      </c>
      <c r="B25" s="2" t="s">
        <v>78</v>
      </c>
      <c r="C25" s="4"/>
      <c r="D25" s="27"/>
    </row>
    <row r="26" spans="1:4" x14ac:dyDescent="0.2">
      <c r="A26" s="7">
        <f t="shared" si="0"/>
        <v>25</v>
      </c>
      <c r="B26" s="2" t="s">
        <v>15</v>
      </c>
      <c r="C26" s="4"/>
      <c r="D26" s="27"/>
    </row>
    <row r="27" spans="1:4" x14ac:dyDescent="0.2">
      <c r="A27" s="7">
        <f t="shared" si="0"/>
        <v>26</v>
      </c>
      <c r="B27" s="2" t="s">
        <v>143</v>
      </c>
      <c r="C27" s="4"/>
      <c r="D27" s="27"/>
    </row>
    <row r="28" spans="1:4" x14ac:dyDescent="0.2">
      <c r="A28" s="7">
        <f t="shared" si="0"/>
        <v>27</v>
      </c>
      <c r="B28" s="2" t="s">
        <v>33</v>
      </c>
      <c r="C28" s="4"/>
      <c r="D28" s="27"/>
    </row>
    <row r="29" spans="1:4" x14ac:dyDescent="0.2">
      <c r="A29" s="7">
        <f t="shared" si="0"/>
        <v>28</v>
      </c>
      <c r="B29" s="2" t="s">
        <v>91</v>
      </c>
      <c r="C29" s="4"/>
      <c r="D29" s="27"/>
    </row>
    <row r="30" spans="1:4" x14ac:dyDescent="0.2">
      <c r="A30" s="7">
        <f t="shared" si="0"/>
        <v>29</v>
      </c>
      <c r="B30" s="2" t="s">
        <v>112</v>
      </c>
      <c r="C30" s="4"/>
      <c r="D30" s="27"/>
    </row>
    <row r="31" spans="1:4" x14ac:dyDescent="0.2">
      <c r="A31" s="7">
        <f t="shared" si="0"/>
        <v>30</v>
      </c>
      <c r="B31" s="2" t="s">
        <v>108</v>
      </c>
      <c r="C31" s="4"/>
      <c r="D31" s="27"/>
    </row>
    <row r="32" spans="1:4" x14ac:dyDescent="0.2">
      <c r="A32" s="7">
        <f t="shared" si="0"/>
        <v>31</v>
      </c>
      <c r="B32" s="2" t="s">
        <v>78</v>
      </c>
      <c r="C32" s="4"/>
      <c r="D32" s="27"/>
    </row>
    <row r="33" spans="1:4" ht="63.75" x14ac:dyDescent="0.2">
      <c r="A33" s="7">
        <f t="shared" si="0"/>
        <v>32</v>
      </c>
      <c r="B33" s="2" t="s">
        <v>161</v>
      </c>
      <c r="C33" s="4"/>
      <c r="D33" s="28" t="s">
        <v>163</v>
      </c>
    </row>
    <row r="34" spans="1:4" ht="63.75" x14ac:dyDescent="0.2">
      <c r="A34" s="7">
        <f t="shared" si="0"/>
        <v>33</v>
      </c>
      <c r="B34" s="2" t="s">
        <v>78</v>
      </c>
      <c r="C34" s="4"/>
      <c r="D34" s="28" t="s">
        <v>168</v>
      </c>
    </row>
    <row r="35" spans="1:4" x14ac:dyDescent="0.2">
      <c r="A35" s="7">
        <f t="shared" si="0"/>
        <v>34</v>
      </c>
      <c r="B35" s="2" t="s">
        <v>46</v>
      </c>
      <c r="C35" s="4"/>
      <c r="D35" s="27"/>
    </row>
    <row r="36" spans="1:4" x14ac:dyDescent="0.2">
      <c r="A36" s="7">
        <f t="shared" si="0"/>
        <v>35</v>
      </c>
      <c r="B36" s="2" t="s">
        <v>78</v>
      </c>
      <c r="C36" s="4"/>
      <c r="D36" s="27"/>
    </row>
    <row r="37" spans="1:4" ht="51" x14ac:dyDescent="0.2">
      <c r="A37" s="7">
        <f t="shared" si="0"/>
        <v>36</v>
      </c>
      <c r="B37" s="2" t="s">
        <v>78</v>
      </c>
      <c r="C37" s="4"/>
      <c r="D37" s="28" t="s">
        <v>181</v>
      </c>
    </row>
    <row r="38" spans="1:4" x14ac:dyDescent="0.2">
      <c r="A38" s="7">
        <f t="shared" si="0"/>
        <v>37</v>
      </c>
      <c r="B38" s="2" t="s">
        <v>73</v>
      </c>
      <c r="C38" s="4"/>
      <c r="D38" s="27"/>
    </row>
    <row r="39" spans="1:4" x14ac:dyDescent="0.2">
      <c r="A39" s="7">
        <f t="shared" si="0"/>
        <v>38</v>
      </c>
      <c r="B39" s="2" t="s">
        <v>33</v>
      </c>
      <c r="C39" s="4"/>
      <c r="D39" s="27"/>
    </row>
    <row r="40" spans="1:4" x14ac:dyDescent="0.2">
      <c r="A40" s="7">
        <f t="shared" si="0"/>
        <v>39</v>
      </c>
      <c r="B40" s="2" t="s">
        <v>191</v>
      </c>
      <c r="C40" s="3" t="s">
        <v>192</v>
      </c>
      <c r="D40" s="27"/>
    </row>
    <row r="41" spans="1:4" x14ac:dyDescent="0.2">
      <c r="A41" s="7">
        <f t="shared" si="0"/>
        <v>40</v>
      </c>
      <c r="B41" s="2" t="s">
        <v>78</v>
      </c>
      <c r="C41" s="4"/>
      <c r="D41" s="27"/>
    </row>
    <row r="42" spans="1:4" x14ac:dyDescent="0.2">
      <c r="A42" s="7">
        <f t="shared" si="0"/>
        <v>41</v>
      </c>
      <c r="B42" s="2" t="s">
        <v>78</v>
      </c>
      <c r="C42" s="4"/>
      <c r="D42" s="27"/>
    </row>
    <row r="43" spans="1:4" x14ac:dyDescent="0.2">
      <c r="A43" s="7">
        <f t="shared" si="0"/>
        <v>42</v>
      </c>
      <c r="B43" s="2" t="s">
        <v>102</v>
      </c>
      <c r="C43" s="4"/>
      <c r="D43" s="27"/>
    </row>
    <row r="44" spans="1:4" ht="51" x14ac:dyDescent="0.2">
      <c r="A44" s="7">
        <f t="shared" si="0"/>
        <v>43</v>
      </c>
      <c r="B44" s="2" t="s">
        <v>203</v>
      </c>
      <c r="C44" s="4"/>
      <c r="D44" s="28" t="s">
        <v>206</v>
      </c>
    </row>
    <row r="45" spans="1:4" x14ac:dyDescent="0.2">
      <c r="A45" s="7">
        <f t="shared" si="0"/>
        <v>44</v>
      </c>
      <c r="B45" s="2" t="s">
        <v>208</v>
      </c>
      <c r="C45" s="4"/>
      <c r="D45" s="27"/>
    </row>
    <row r="46" spans="1:4" x14ac:dyDescent="0.2">
      <c r="A46" s="7">
        <f t="shared" si="0"/>
        <v>45</v>
      </c>
      <c r="B46" s="2" t="s">
        <v>78</v>
      </c>
      <c r="C46" s="4"/>
      <c r="D46" s="27"/>
    </row>
    <row r="47" spans="1:4" x14ac:dyDescent="0.2">
      <c r="A47" s="7">
        <f t="shared" si="0"/>
        <v>46</v>
      </c>
      <c r="B47" s="2" t="s">
        <v>78</v>
      </c>
      <c r="C47" s="4"/>
      <c r="D47" s="27"/>
    </row>
    <row r="48" spans="1:4" x14ac:dyDescent="0.2">
      <c r="A48" s="7">
        <f t="shared" si="0"/>
        <v>47</v>
      </c>
      <c r="B48" s="2" t="s">
        <v>161</v>
      </c>
      <c r="C48" s="4"/>
      <c r="D48" s="27"/>
    </row>
    <row r="49" spans="1:4" x14ac:dyDescent="0.2">
      <c r="A49" s="7">
        <f t="shared" si="0"/>
        <v>48</v>
      </c>
      <c r="B49" s="2" t="s">
        <v>102</v>
      </c>
      <c r="C49" s="4"/>
      <c r="D49" s="27"/>
    </row>
    <row r="50" spans="1:4" x14ac:dyDescent="0.2">
      <c r="A50" s="7">
        <f t="shared" si="0"/>
        <v>49</v>
      </c>
      <c r="B50" s="2" t="s">
        <v>108</v>
      </c>
      <c r="C50" s="4"/>
      <c r="D50" s="27"/>
    </row>
    <row r="51" spans="1:4" x14ac:dyDescent="0.2">
      <c r="A51" s="7">
        <f t="shared" si="0"/>
        <v>50</v>
      </c>
      <c r="B51" s="2" t="s">
        <v>78</v>
      </c>
      <c r="C51" s="4"/>
      <c r="D51" s="27"/>
    </row>
    <row r="52" spans="1:4" x14ac:dyDescent="0.2">
      <c r="A52" s="7">
        <f t="shared" si="0"/>
        <v>51</v>
      </c>
      <c r="B52" s="2" t="s">
        <v>102</v>
      </c>
      <c r="C52" s="4"/>
      <c r="D52" s="27"/>
    </row>
    <row r="53" spans="1:4" x14ac:dyDescent="0.2">
      <c r="A53" s="7">
        <f t="shared" si="0"/>
        <v>52</v>
      </c>
      <c r="B53" s="2" t="s">
        <v>208</v>
      </c>
      <c r="C53" s="4"/>
      <c r="D53" s="27"/>
    </row>
    <row r="54" spans="1:4" ht="51" x14ac:dyDescent="0.2">
      <c r="A54" s="7">
        <f t="shared" si="0"/>
        <v>53</v>
      </c>
      <c r="B54" s="2" t="s">
        <v>143</v>
      </c>
      <c r="C54" s="4"/>
      <c r="D54" s="28" t="s">
        <v>224</v>
      </c>
    </row>
    <row r="55" spans="1:4" ht="63.75" x14ac:dyDescent="0.2">
      <c r="A55" s="7">
        <f t="shared" si="0"/>
        <v>54</v>
      </c>
      <c r="B55" s="2" t="s">
        <v>203</v>
      </c>
      <c r="C55" s="4"/>
      <c r="D55" s="28" t="s">
        <v>229</v>
      </c>
    </row>
    <row r="56" spans="1:4" ht="25.5" x14ac:dyDescent="0.2">
      <c r="A56" s="7">
        <f t="shared" si="0"/>
        <v>55</v>
      </c>
      <c r="B56" s="2" t="s">
        <v>191</v>
      </c>
      <c r="C56" s="3" t="s">
        <v>232</v>
      </c>
      <c r="D56" s="28" t="s">
        <v>235</v>
      </c>
    </row>
    <row r="57" spans="1:4" x14ac:dyDescent="0.2">
      <c r="A57" s="7">
        <f t="shared" si="0"/>
        <v>56</v>
      </c>
      <c r="B57" s="2" t="s">
        <v>46</v>
      </c>
      <c r="C57" s="4"/>
      <c r="D57" s="27"/>
    </row>
    <row r="58" spans="1:4" x14ac:dyDescent="0.2">
      <c r="A58" s="7">
        <f t="shared" si="0"/>
        <v>57</v>
      </c>
      <c r="B58" s="2" t="s">
        <v>102</v>
      </c>
      <c r="C58" s="4"/>
      <c r="D58" s="27"/>
    </row>
    <row r="59" spans="1:4" ht="89.25" x14ac:dyDescent="0.2">
      <c r="A59" s="7">
        <f t="shared" si="0"/>
        <v>58</v>
      </c>
      <c r="B59" s="2" t="s">
        <v>33</v>
      </c>
      <c r="C59" s="4"/>
      <c r="D59" s="28" t="s">
        <v>240</v>
      </c>
    </row>
    <row r="60" spans="1:4" ht="63.75" x14ac:dyDescent="0.2">
      <c r="A60" s="7">
        <f t="shared" si="0"/>
        <v>59</v>
      </c>
      <c r="B60" s="2" t="s">
        <v>84</v>
      </c>
      <c r="C60" s="4"/>
      <c r="D60" s="28" t="s">
        <v>243</v>
      </c>
    </row>
    <row r="61" spans="1:4" x14ac:dyDescent="0.2">
      <c r="A61" s="7">
        <f t="shared" si="0"/>
        <v>60</v>
      </c>
      <c r="B61" s="2" t="s">
        <v>203</v>
      </c>
      <c r="C61" s="4"/>
      <c r="D61" s="27"/>
    </row>
    <row r="62" spans="1:4" x14ac:dyDescent="0.2">
      <c r="A62" s="7">
        <f t="shared" si="0"/>
        <v>61</v>
      </c>
      <c r="B62" s="5"/>
      <c r="C62" s="3" t="s">
        <v>246</v>
      </c>
      <c r="D62" s="27"/>
    </row>
    <row r="63" spans="1:4" x14ac:dyDescent="0.2">
      <c r="A63" s="7">
        <f t="shared" si="0"/>
        <v>62</v>
      </c>
      <c r="B63" s="2" t="s">
        <v>78</v>
      </c>
      <c r="C63" s="4"/>
      <c r="D63" s="27"/>
    </row>
    <row r="64" spans="1:4" x14ac:dyDescent="0.2">
      <c r="A64" s="7">
        <f t="shared" si="0"/>
        <v>63</v>
      </c>
      <c r="B64" s="2" t="s">
        <v>102</v>
      </c>
      <c r="C64" s="4"/>
      <c r="D64" s="27"/>
    </row>
    <row r="65" spans="1:4" x14ac:dyDescent="0.2">
      <c r="A65" s="7">
        <f t="shared" si="0"/>
        <v>64</v>
      </c>
      <c r="B65" s="2" t="s">
        <v>84</v>
      </c>
      <c r="C65" s="4"/>
      <c r="D65" s="27"/>
    </row>
    <row r="66" spans="1:4" ht="25.5" x14ac:dyDescent="0.2">
      <c r="A66" s="7">
        <f t="shared" si="0"/>
        <v>65</v>
      </c>
      <c r="B66" s="2" t="s">
        <v>208</v>
      </c>
      <c r="C66" s="4"/>
      <c r="D66" s="28" t="s">
        <v>262</v>
      </c>
    </row>
    <row r="67" spans="1:4" ht="25.5" x14ac:dyDescent="0.2">
      <c r="A67" s="7">
        <f t="shared" si="0"/>
        <v>66</v>
      </c>
      <c r="B67" s="2" t="s">
        <v>46</v>
      </c>
      <c r="C67" s="4"/>
      <c r="D67" s="28" t="s">
        <v>265</v>
      </c>
    </row>
    <row r="68" spans="1:4" x14ac:dyDescent="0.2">
      <c r="A68" s="7">
        <f t="shared" ref="A68:A131" si="1">A67+1</f>
        <v>67</v>
      </c>
      <c r="B68" s="2" t="s">
        <v>203</v>
      </c>
      <c r="C68" s="4"/>
      <c r="D68" s="27"/>
    </row>
    <row r="69" spans="1:4" x14ac:dyDescent="0.2">
      <c r="A69" s="7">
        <f t="shared" si="1"/>
        <v>68</v>
      </c>
      <c r="B69" s="2" t="s">
        <v>46</v>
      </c>
      <c r="C69" s="4"/>
      <c r="D69" s="27"/>
    </row>
    <row r="70" spans="1:4" x14ac:dyDescent="0.2">
      <c r="A70" s="7">
        <f t="shared" si="1"/>
        <v>69</v>
      </c>
      <c r="B70" s="2" t="s">
        <v>78</v>
      </c>
      <c r="C70" s="4"/>
      <c r="D70" s="27"/>
    </row>
    <row r="71" spans="1:4" x14ac:dyDescent="0.2">
      <c r="A71" s="7">
        <f t="shared" si="1"/>
        <v>70</v>
      </c>
      <c r="B71" s="2" t="s">
        <v>191</v>
      </c>
      <c r="C71" s="3" t="s">
        <v>275</v>
      </c>
      <c r="D71" s="27"/>
    </row>
    <row r="72" spans="1:4" x14ac:dyDescent="0.2">
      <c r="A72" s="7">
        <f t="shared" si="1"/>
        <v>71</v>
      </c>
      <c r="B72" s="2" t="s">
        <v>46</v>
      </c>
      <c r="C72" s="4"/>
      <c r="D72" s="27"/>
    </row>
    <row r="73" spans="1:4" x14ac:dyDescent="0.2">
      <c r="A73" s="7">
        <f t="shared" si="1"/>
        <v>72</v>
      </c>
      <c r="B73" s="2" t="s">
        <v>33</v>
      </c>
      <c r="C73" s="4"/>
      <c r="D73" s="27"/>
    </row>
    <row r="74" spans="1:4" x14ac:dyDescent="0.2">
      <c r="A74" s="7">
        <f t="shared" si="1"/>
        <v>73</v>
      </c>
      <c r="B74" s="2" t="s">
        <v>46</v>
      </c>
      <c r="C74" s="4"/>
      <c r="D74" s="27"/>
    </row>
    <row r="75" spans="1:4" x14ac:dyDescent="0.2">
      <c r="A75" s="7">
        <f t="shared" si="1"/>
        <v>74</v>
      </c>
      <c r="B75" s="2" t="s">
        <v>78</v>
      </c>
      <c r="C75" s="4"/>
      <c r="D75" s="27"/>
    </row>
    <row r="76" spans="1:4" x14ac:dyDescent="0.2">
      <c r="A76" s="7">
        <f t="shared" si="1"/>
        <v>75</v>
      </c>
      <c r="B76" s="2" t="s">
        <v>78</v>
      </c>
      <c r="C76" s="4"/>
      <c r="D76" s="27"/>
    </row>
    <row r="77" spans="1:4" x14ac:dyDescent="0.2">
      <c r="A77" s="7">
        <f t="shared" si="1"/>
        <v>76</v>
      </c>
      <c r="B77" s="2" t="s">
        <v>203</v>
      </c>
      <c r="C77" s="4"/>
      <c r="D77" s="27"/>
    </row>
    <row r="78" spans="1:4" x14ac:dyDescent="0.2">
      <c r="A78" s="7">
        <f t="shared" si="1"/>
        <v>77</v>
      </c>
      <c r="B78" s="2" t="s">
        <v>143</v>
      </c>
      <c r="C78" s="4"/>
      <c r="D78" s="27"/>
    </row>
    <row r="79" spans="1:4" ht="25.5" x14ac:dyDescent="0.2">
      <c r="A79" s="7">
        <f t="shared" si="1"/>
        <v>78</v>
      </c>
      <c r="B79" s="2" t="s">
        <v>161</v>
      </c>
      <c r="C79" s="4"/>
      <c r="D79" s="28" t="s">
        <v>307</v>
      </c>
    </row>
    <row r="80" spans="1:4" x14ac:dyDescent="0.2">
      <c r="A80" s="7">
        <f t="shared" si="1"/>
        <v>79</v>
      </c>
      <c r="B80" s="2" t="s">
        <v>112</v>
      </c>
      <c r="C80" s="4"/>
      <c r="D80" s="27"/>
    </row>
    <row r="81" spans="1:4" x14ac:dyDescent="0.2">
      <c r="A81" s="7">
        <f t="shared" si="1"/>
        <v>80</v>
      </c>
      <c r="B81" s="2" t="s">
        <v>161</v>
      </c>
      <c r="C81" s="4"/>
      <c r="D81" s="27"/>
    </row>
    <row r="82" spans="1:4" x14ac:dyDescent="0.2">
      <c r="A82" s="7">
        <f t="shared" si="1"/>
        <v>81</v>
      </c>
      <c r="B82" s="2" t="s">
        <v>143</v>
      </c>
      <c r="C82" s="4"/>
      <c r="D82" s="27"/>
    </row>
    <row r="83" spans="1:4" x14ac:dyDescent="0.2">
      <c r="A83" s="7">
        <f t="shared" si="1"/>
        <v>82</v>
      </c>
      <c r="B83" s="2" t="s">
        <v>112</v>
      </c>
      <c r="C83" s="4"/>
      <c r="D83" s="27"/>
    </row>
    <row r="84" spans="1:4" x14ac:dyDescent="0.2">
      <c r="A84" s="7">
        <f t="shared" si="1"/>
        <v>83</v>
      </c>
      <c r="B84" s="2" t="s">
        <v>203</v>
      </c>
      <c r="C84" s="4"/>
      <c r="D84" s="27"/>
    </row>
    <row r="85" spans="1:4" x14ac:dyDescent="0.2">
      <c r="A85" s="7">
        <f t="shared" si="1"/>
        <v>84</v>
      </c>
      <c r="B85" s="2" t="s">
        <v>191</v>
      </c>
      <c r="C85" s="3" t="s">
        <v>232</v>
      </c>
      <c r="D85" s="27"/>
    </row>
    <row r="86" spans="1:4" x14ac:dyDescent="0.2">
      <c r="A86" s="7">
        <f t="shared" si="1"/>
        <v>85</v>
      </c>
      <c r="B86" s="2" t="s">
        <v>33</v>
      </c>
      <c r="C86" s="4"/>
      <c r="D86" s="27"/>
    </row>
    <row r="87" spans="1:4" x14ac:dyDescent="0.2">
      <c r="A87" s="7">
        <f t="shared" si="1"/>
        <v>86</v>
      </c>
      <c r="B87" s="2" t="s">
        <v>33</v>
      </c>
      <c r="C87" s="4"/>
      <c r="D87" s="27"/>
    </row>
    <row r="88" spans="1:4" x14ac:dyDescent="0.2">
      <c r="A88" s="7">
        <f t="shared" si="1"/>
        <v>87</v>
      </c>
      <c r="B88" s="5"/>
      <c r="C88" s="3" t="s">
        <v>126</v>
      </c>
      <c r="D88" s="27"/>
    </row>
    <row r="89" spans="1:4" x14ac:dyDescent="0.2">
      <c r="A89" s="7">
        <f t="shared" si="1"/>
        <v>88</v>
      </c>
      <c r="B89" s="2" t="s">
        <v>78</v>
      </c>
      <c r="C89" s="4"/>
      <c r="D89" s="27"/>
    </row>
    <row r="90" spans="1:4" x14ac:dyDescent="0.2">
      <c r="A90" s="7">
        <f t="shared" si="1"/>
        <v>89</v>
      </c>
      <c r="B90" s="2" t="s">
        <v>84</v>
      </c>
      <c r="C90" s="4"/>
      <c r="D90" s="27"/>
    </row>
    <row r="91" spans="1:4" x14ac:dyDescent="0.2">
      <c r="A91" s="7">
        <f t="shared" si="1"/>
        <v>90</v>
      </c>
      <c r="B91" s="2" t="s">
        <v>143</v>
      </c>
      <c r="C91" s="4"/>
      <c r="D91" s="27"/>
    </row>
    <row r="92" spans="1:4" x14ac:dyDescent="0.2">
      <c r="A92" s="7">
        <f t="shared" si="1"/>
        <v>91</v>
      </c>
      <c r="B92" s="2" t="s">
        <v>73</v>
      </c>
      <c r="C92" s="4"/>
      <c r="D92" s="27"/>
    </row>
    <row r="93" spans="1:4" x14ac:dyDescent="0.2">
      <c r="A93" s="7">
        <f t="shared" si="1"/>
        <v>92</v>
      </c>
      <c r="B93" s="2" t="s">
        <v>191</v>
      </c>
      <c r="C93" s="3" t="s">
        <v>25</v>
      </c>
      <c r="D93" s="27"/>
    </row>
    <row r="94" spans="1:4" x14ac:dyDescent="0.2">
      <c r="A94" s="7">
        <f t="shared" si="1"/>
        <v>93</v>
      </c>
      <c r="B94" s="2" t="s">
        <v>108</v>
      </c>
      <c r="C94" s="4"/>
      <c r="D94" s="27"/>
    </row>
    <row r="95" spans="1:4" ht="25.5" x14ac:dyDescent="0.2">
      <c r="A95" s="7">
        <f t="shared" si="1"/>
        <v>94</v>
      </c>
      <c r="B95" s="2" t="s">
        <v>161</v>
      </c>
      <c r="C95" s="4"/>
      <c r="D95" s="28" t="s">
        <v>334</v>
      </c>
    </row>
    <row r="96" spans="1:4" x14ac:dyDescent="0.2">
      <c r="A96" s="7">
        <f t="shared" si="1"/>
        <v>95</v>
      </c>
      <c r="B96" s="2" t="s">
        <v>161</v>
      </c>
      <c r="C96" s="4"/>
      <c r="D96" s="27"/>
    </row>
    <row r="97" spans="1:4" ht="25.5" x14ac:dyDescent="0.2">
      <c r="A97" s="7">
        <f t="shared" si="1"/>
        <v>96</v>
      </c>
      <c r="B97" s="2" t="s">
        <v>33</v>
      </c>
      <c r="C97" s="4"/>
      <c r="D97" s="28" t="s">
        <v>338</v>
      </c>
    </row>
    <row r="98" spans="1:4" x14ac:dyDescent="0.2">
      <c r="A98" s="7">
        <f t="shared" si="1"/>
        <v>97</v>
      </c>
      <c r="B98" s="2" t="s">
        <v>78</v>
      </c>
      <c r="C98" s="4"/>
      <c r="D98" s="27"/>
    </row>
    <row r="99" spans="1:4" ht="102" x14ac:dyDescent="0.2">
      <c r="A99" s="7">
        <f t="shared" si="1"/>
        <v>98</v>
      </c>
      <c r="B99" s="2" t="s">
        <v>161</v>
      </c>
      <c r="C99" s="4"/>
      <c r="D99" s="28" t="s">
        <v>344</v>
      </c>
    </row>
    <row r="100" spans="1:4" ht="114.75" x14ac:dyDescent="0.2">
      <c r="A100" s="7">
        <f t="shared" si="1"/>
        <v>99</v>
      </c>
      <c r="B100" s="2" t="s">
        <v>347</v>
      </c>
      <c r="C100" s="4"/>
      <c r="D100" s="28" t="s">
        <v>352</v>
      </c>
    </row>
    <row r="101" spans="1:4" x14ac:dyDescent="0.2">
      <c r="A101" s="7">
        <f t="shared" si="1"/>
        <v>100</v>
      </c>
      <c r="B101" s="2" t="s">
        <v>78</v>
      </c>
      <c r="C101" s="4"/>
      <c r="D101" s="27"/>
    </row>
    <row r="102" spans="1:4" ht="25.5" x14ac:dyDescent="0.2">
      <c r="A102" s="7">
        <f t="shared" si="1"/>
        <v>101</v>
      </c>
      <c r="B102" s="2" t="s">
        <v>191</v>
      </c>
      <c r="C102" s="3" t="s">
        <v>359</v>
      </c>
      <c r="D102" s="27"/>
    </row>
    <row r="103" spans="1:4" x14ac:dyDescent="0.2">
      <c r="A103" s="7">
        <f t="shared" si="1"/>
        <v>102</v>
      </c>
      <c r="B103" s="2" t="s">
        <v>191</v>
      </c>
      <c r="C103" s="3" t="s">
        <v>363</v>
      </c>
      <c r="D103" s="27"/>
    </row>
    <row r="104" spans="1:4" x14ac:dyDescent="0.2">
      <c r="A104" s="7">
        <f t="shared" si="1"/>
        <v>103</v>
      </c>
      <c r="B104" s="2" t="s">
        <v>78</v>
      </c>
      <c r="C104" s="4"/>
      <c r="D104" s="28" t="s">
        <v>368</v>
      </c>
    </row>
    <row r="105" spans="1:4" x14ac:dyDescent="0.2">
      <c r="A105" s="7">
        <f t="shared" si="1"/>
        <v>104</v>
      </c>
      <c r="B105" s="2" t="s">
        <v>108</v>
      </c>
      <c r="C105" s="4"/>
      <c r="D105" s="27"/>
    </row>
    <row r="106" spans="1:4" x14ac:dyDescent="0.2">
      <c r="A106" s="7">
        <f t="shared" si="1"/>
        <v>105</v>
      </c>
      <c r="B106" s="2" t="s">
        <v>108</v>
      </c>
      <c r="C106" s="4"/>
      <c r="D106" s="27"/>
    </row>
    <row r="107" spans="1:4" ht="38.25" x14ac:dyDescent="0.2">
      <c r="A107" s="7">
        <f t="shared" si="1"/>
        <v>106</v>
      </c>
      <c r="B107" s="2" t="s">
        <v>191</v>
      </c>
      <c r="C107" s="3" t="s">
        <v>373</v>
      </c>
      <c r="D107" s="28" t="s">
        <v>375</v>
      </c>
    </row>
    <row r="108" spans="1:4" x14ac:dyDescent="0.2">
      <c r="A108" s="7">
        <f t="shared" si="1"/>
        <v>107</v>
      </c>
      <c r="B108" s="2" t="s">
        <v>78</v>
      </c>
      <c r="C108" s="4"/>
      <c r="D108" s="27"/>
    </row>
    <row r="109" spans="1:4" ht="25.5" x14ac:dyDescent="0.2">
      <c r="A109" s="7">
        <f t="shared" si="1"/>
        <v>108</v>
      </c>
      <c r="B109" s="2" t="s">
        <v>33</v>
      </c>
      <c r="C109" s="4"/>
      <c r="D109" s="28" t="s">
        <v>383</v>
      </c>
    </row>
    <row r="110" spans="1:4" x14ac:dyDescent="0.2">
      <c r="A110" s="7">
        <f t="shared" si="1"/>
        <v>109</v>
      </c>
      <c r="B110" s="2" t="s">
        <v>33</v>
      </c>
      <c r="C110" s="4"/>
      <c r="D110" s="27"/>
    </row>
    <row r="111" spans="1:4" ht="25.5" x14ac:dyDescent="0.2">
      <c r="A111" s="7">
        <f t="shared" si="1"/>
        <v>110</v>
      </c>
      <c r="B111" s="2" t="s">
        <v>33</v>
      </c>
      <c r="C111" s="4"/>
      <c r="D111" s="28" t="s">
        <v>387</v>
      </c>
    </row>
    <row r="112" spans="1:4" x14ac:dyDescent="0.2">
      <c r="A112" s="7">
        <f t="shared" si="1"/>
        <v>111</v>
      </c>
      <c r="B112" s="2" t="s">
        <v>78</v>
      </c>
      <c r="C112" s="4"/>
      <c r="D112" s="27"/>
    </row>
    <row r="113" spans="1:4" x14ac:dyDescent="0.2">
      <c r="A113" s="7">
        <f t="shared" si="1"/>
        <v>112</v>
      </c>
      <c r="B113" s="2" t="s">
        <v>161</v>
      </c>
      <c r="C113" s="4"/>
      <c r="D113" s="27"/>
    </row>
    <row r="114" spans="1:4" x14ac:dyDescent="0.2">
      <c r="A114" s="7">
        <f t="shared" si="1"/>
        <v>113</v>
      </c>
      <c r="B114" s="2" t="s">
        <v>203</v>
      </c>
      <c r="C114" s="4"/>
      <c r="D114" s="27"/>
    </row>
    <row r="115" spans="1:4" x14ac:dyDescent="0.2">
      <c r="A115" s="7">
        <f t="shared" si="1"/>
        <v>114</v>
      </c>
      <c r="B115" s="2" t="s">
        <v>143</v>
      </c>
      <c r="C115" s="4"/>
      <c r="D115" s="27"/>
    </row>
    <row r="116" spans="1:4" x14ac:dyDescent="0.2">
      <c r="A116" s="7">
        <f t="shared" si="1"/>
        <v>115</v>
      </c>
      <c r="B116" s="2" t="s">
        <v>161</v>
      </c>
      <c r="C116" s="4"/>
      <c r="D116" s="27"/>
    </row>
    <row r="117" spans="1:4" x14ac:dyDescent="0.2">
      <c r="A117" s="7">
        <f t="shared" si="1"/>
        <v>116</v>
      </c>
      <c r="B117" s="2" t="s">
        <v>191</v>
      </c>
      <c r="C117" s="3" t="s">
        <v>373</v>
      </c>
      <c r="D117" s="27"/>
    </row>
    <row r="118" spans="1:4" x14ac:dyDescent="0.2">
      <c r="A118" s="7">
        <f t="shared" si="1"/>
        <v>117</v>
      </c>
      <c r="B118" s="2" t="s">
        <v>78</v>
      </c>
      <c r="C118" s="4"/>
      <c r="D118" s="27"/>
    </row>
    <row r="119" spans="1:4" x14ac:dyDescent="0.2">
      <c r="A119" s="7">
        <f t="shared" si="1"/>
        <v>118</v>
      </c>
      <c r="B119" s="2" t="s">
        <v>78</v>
      </c>
      <c r="C119" s="4"/>
      <c r="D119" s="27"/>
    </row>
    <row r="120" spans="1:4" x14ac:dyDescent="0.2">
      <c r="A120" s="7">
        <f t="shared" si="1"/>
        <v>119</v>
      </c>
      <c r="B120" s="2" t="s">
        <v>25</v>
      </c>
      <c r="C120" s="4"/>
      <c r="D120" s="27"/>
    </row>
    <row r="121" spans="1:4" x14ac:dyDescent="0.2">
      <c r="A121" s="7">
        <f t="shared" si="1"/>
        <v>120</v>
      </c>
      <c r="B121" s="2" t="s">
        <v>78</v>
      </c>
      <c r="C121" s="4"/>
      <c r="D121" s="27"/>
    </row>
    <row r="122" spans="1:4" x14ac:dyDescent="0.2">
      <c r="A122" s="7">
        <f t="shared" si="1"/>
        <v>121</v>
      </c>
      <c r="B122" s="2" t="s">
        <v>33</v>
      </c>
      <c r="C122" s="4"/>
      <c r="D122" s="27"/>
    </row>
    <row r="123" spans="1:4" x14ac:dyDescent="0.2">
      <c r="A123" s="7">
        <f t="shared" si="1"/>
        <v>122</v>
      </c>
      <c r="B123" s="2" t="s">
        <v>73</v>
      </c>
      <c r="C123" s="4"/>
      <c r="D123" s="27"/>
    </row>
    <row r="124" spans="1:4" x14ac:dyDescent="0.2">
      <c r="A124" s="7">
        <f t="shared" si="1"/>
        <v>123</v>
      </c>
      <c r="B124" s="2" t="s">
        <v>33</v>
      </c>
      <c r="C124" s="4"/>
      <c r="D124" s="27"/>
    </row>
    <row r="125" spans="1:4" x14ac:dyDescent="0.2">
      <c r="A125" s="7">
        <f t="shared" si="1"/>
        <v>124</v>
      </c>
      <c r="B125" s="2" t="s">
        <v>33</v>
      </c>
      <c r="C125" s="4"/>
      <c r="D125" s="27"/>
    </row>
    <row r="126" spans="1:4" ht="25.5" x14ac:dyDescent="0.2">
      <c r="A126" s="7">
        <f t="shared" si="1"/>
        <v>125</v>
      </c>
      <c r="B126" s="2" t="s">
        <v>78</v>
      </c>
      <c r="C126" s="4"/>
      <c r="D126" s="28" t="s">
        <v>414</v>
      </c>
    </row>
    <row r="127" spans="1:4" x14ac:dyDescent="0.2">
      <c r="A127" s="7">
        <f t="shared" si="1"/>
        <v>126</v>
      </c>
      <c r="B127" s="2" t="s">
        <v>78</v>
      </c>
      <c r="C127" s="4"/>
      <c r="D127" s="27"/>
    </row>
    <row r="128" spans="1:4" x14ac:dyDescent="0.2">
      <c r="A128" s="7">
        <f t="shared" si="1"/>
        <v>127</v>
      </c>
      <c r="B128" s="2" t="s">
        <v>78</v>
      </c>
      <c r="C128" s="4"/>
      <c r="D128" s="27"/>
    </row>
    <row r="129" spans="1:4" x14ac:dyDescent="0.2">
      <c r="A129" s="7">
        <f t="shared" si="1"/>
        <v>128</v>
      </c>
      <c r="B129" s="2" t="s">
        <v>33</v>
      </c>
      <c r="C129" s="4"/>
      <c r="D129" s="28" t="s">
        <v>425</v>
      </c>
    </row>
    <row r="130" spans="1:4" x14ac:dyDescent="0.2">
      <c r="A130" s="7">
        <f t="shared" si="1"/>
        <v>129</v>
      </c>
      <c r="B130" s="2" t="s">
        <v>161</v>
      </c>
      <c r="C130" s="6"/>
      <c r="D130" s="27"/>
    </row>
    <row r="131" spans="1:4" x14ac:dyDescent="0.2">
      <c r="A131" s="7">
        <f t="shared" si="1"/>
        <v>130</v>
      </c>
      <c r="B131" s="2" t="s">
        <v>33</v>
      </c>
      <c r="C131" s="3" t="s">
        <v>427</v>
      </c>
      <c r="D131" s="27"/>
    </row>
    <row r="132" spans="1:4" x14ac:dyDescent="0.2">
      <c r="A132" s="7">
        <f t="shared" ref="A132:A195" si="2">A131+1</f>
        <v>131</v>
      </c>
      <c r="B132" s="2" t="s">
        <v>108</v>
      </c>
      <c r="C132" s="4"/>
      <c r="D132" s="27"/>
    </row>
    <row r="133" spans="1:4" x14ac:dyDescent="0.2">
      <c r="A133" s="7">
        <f t="shared" si="2"/>
        <v>132</v>
      </c>
      <c r="B133" s="2" t="s">
        <v>208</v>
      </c>
      <c r="C133" s="4"/>
      <c r="D133" s="27"/>
    </row>
    <row r="134" spans="1:4" x14ac:dyDescent="0.2">
      <c r="A134" s="7">
        <f t="shared" si="2"/>
        <v>133</v>
      </c>
      <c r="B134" s="2" t="s">
        <v>208</v>
      </c>
      <c r="C134" s="4"/>
      <c r="D134" s="27"/>
    </row>
    <row r="135" spans="1:4" x14ac:dyDescent="0.2">
      <c r="A135" s="7">
        <f t="shared" si="2"/>
        <v>134</v>
      </c>
      <c r="B135" s="2" t="s">
        <v>33</v>
      </c>
      <c r="C135" s="4"/>
      <c r="D135" s="27"/>
    </row>
    <row r="136" spans="1:4" x14ac:dyDescent="0.2">
      <c r="A136" s="7">
        <f t="shared" si="2"/>
        <v>135</v>
      </c>
      <c r="B136" s="2" t="s">
        <v>33</v>
      </c>
      <c r="C136" s="4"/>
      <c r="D136" s="27"/>
    </row>
    <row r="137" spans="1:4" x14ac:dyDescent="0.2">
      <c r="A137" s="7">
        <f t="shared" si="2"/>
        <v>136</v>
      </c>
      <c r="B137" s="2" t="s">
        <v>73</v>
      </c>
      <c r="C137" s="4"/>
      <c r="D137" s="27"/>
    </row>
    <row r="138" spans="1:4" x14ac:dyDescent="0.2">
      <c r="A138" s="7">
        <f t="shared" si="2"/>
        <v>137</v>
      </c>
      <c r="B138" s="2" t="s">
        <v>91</v>
      </c>
      <c r="C138" s="4"/>
      <c r="D138" s="27"/>
    </row>
    <row r="139" spans="1:4" ht="38.25" x14ac:dyDescent="0.2">
      <c r="A139" s="7">
        <f t="shared" si="2"/>
        <v>138</v>
      </c>
      <c r="B139" s="2" t="s">
        <v>161</v>
      </c>
      <c r="C139" s="4"/>
      <c r="D139" s="28" t="s">
        <v>443</v>
      </c>
    </row>
    <row r="140" spans="1:4" x14ac:dyDescent="0.2">
      <c r="A140" s="7">
        <f t="shared" si="2"/>
        <v>139</v>
      </c>
      <c r="B140" s="2" t="s">
        <v>73</v>
      </c>
      <c r="C140" s="4"/>
      <c r="D140" s="27"/>
    </row>
    <row r="141" spans="1:4" x14ac:dyDescent="0.2">
      <c r="A141" s="7">
        <f t="shared" si="2"/>
        <v>140</v>
      </c>
      <c r="B141" s="2" t="s">
        <v>161</v>
      </c>
      <c r="C141" s="4"/>
      <c r="D141" s="27"/>
    </row>
    <row r="142" spans="1:4" x14ac:dyDescent="0.2">
      <c r="A142" s="7">
        <f t="shared" si="2"/>
        <v>141</v>
      </c>
      <c r="B142" s="2" t="s">
        <v>161</v>
      </c>
      <c r="C142" s="4"/>
      <c r="D142" s="27"/>
    </row>
    <row r="143" spans="1:4" x14ac:dyDescent="0.2">
      <c r="A143" s="7">
        <f t="shared" si="2"/>
        <v>142</v>
      </c>
      <c r="B143" s="2" t="s">
        <v>33</v>
      </c>
      <c r="C143" s="4"/>
      <c r="D143" s="27"/>
    </row>
    <row r="144" spans="1:4" x14ac:dyDescent="0.2">
      <c r="A144" s="7">
        <f t="shared" si="2"/>
        <v>143</v>
      </c>
      <c r="B144" s="2" t="s">
        <v>33</v>
      </c>
      <c r="C144" s="4"/>
      <c r="D144" s="28" t="s">
        <v>456</v>
      </c>
    </row>
    <row r="145" spans="1:4" ht="63.75" x14ac:dyDescent="0.2">
      <c r="A145" s="7">
        <f t="shared" si="2"/>
        <v>144</v>
      </c>
      <c r="B145" s="2" t="s">
        <v>33</v>
      </c>
      <c r="C145" s="4"/>
      <c r="D145" s="28" t="s">
        <v>461</v>
      </c>
    </row>
    <row r="146" spans="1:4" ht="25.5" x14ac:dyDescent="0.2">
      <c r="A146" s="7">
        <f t="shared" si="2"/>
        <v>145</v>
      </c>
      <c r="B146" s="2" t="s">
        <v>33</v>
      </c>
      <c r="C146" s="3" t="s">
        <v>464</v>
      </c>
      <c r="D146" s="27"/>
    </row>
    <row r="147" spans="1:4" ht="25.5" x14ac:dyDescent="0.2">
      <c r="A147" s="7">
        <f t="shared" si="2"/>
        <v>146</v>
      </c>
      <c r="B147" s="2" t="s">
        <v>102</v>
      </c>
      <c r="C147" s="4"/>
      <c r="D147" s="28" t="s">
        <v>470</v>
      </c>
    </row>
    <row r="148" spans="1:4" ht="89.25" x14ac:dyDescent="0.2">
      <c r="A148" s="7">
        <f t="shared" si="2"/>
        <v>147</v>
      </c>
      <c r="B148" s="2" t="s">
        <v>161</v>
      </c>
      <c r="C148" s="4"/>
      <c r="D148" s="28" t="s">
        <v>472</v>
      </c>
    </row>
    <row r="149" spans="1:4" x14ac:dyDescent="0.2">
      <c r="A149" s="7">
        <f t="shared" si="2"/>
        <v>148</v>
      </c>
      <c r="B149" s="2" t="s">
        <v>161</v>
      </c>
      <c r="C149" s="4"/>
      <c r="D149" s="27"/>
    </row>
    <row r="150" spans="1:4" x14ac:dyDescent="0.2">
      <c r="A150" s="7">
        <f t="shared" si="2"/>
        <v>149</v>
      </c>
      <c r="B150" s="2" t="s">
        <v>102</v>
      </c>
      <c r="C150" s="4"/>
      <c r="D150" s="27"/>
    </row>
    <row r="151" spans="1:4" x14ac:dyDescent="0.2">
      <c r="A151" s="7">
        <f t="shared" si="2"/>
        <v>150</v>
      </c>
      <c r="B151" s="2" t="s">
        <v>112</v>
      </c>
      <c r="C151" s="4"/>
      <c r="D151" s="27"/>
    </row>
    <row r="152" spans="1:4" x14ac:dyDescent="0.2">
      <c r="A152" s="7">
        <f t="shared" si="2"/>
        <v>151</v>
      </c>
      <c r="B152" s="2" t="s">
        <v>73</v>
      </c>
      <c r="C152" s="4"/>
      <c r="D152" s="27"/>
    </row>
    <row r="153" spans="1:4" x14ac:dyDescent="0.2">
      <c r="A153" s="7">
        <f t="shared" si="2"/>
        <v>152</v>
      </c>
      <c r="B153" s="2" t="s">
        <v>84</v>
      </c>
      <c r="C153" s="3" t="s">
        <v>480</v>
      </c>
      <c r="D153" s="27"/>
    </row>
    <row r="154" spans="1:4" x14ac:dyDescent="0.2">
      <c r="A154" s="7">
        <f t="shared" si="2"/>
        <v>153</v>
      </c>
      <c r="B154" s="2" t="s">
        <v>102</v>
      </c>
      <c r="C154" s="4"/>
      <c r="D154" s="27"/>
    </row>
    <row r="155" spans="1:4" x14ac:dyDescent="0.2">
      <c r="A155" s="7">
        <f t="shared" si="2"/>
        <v>154</v>
      </c>
      <c r="B155" s="2" t="s">
        <v>33</v>
      </c>
      <c r="C155" s="4"/>
      <c r="D155" s="27"/>
    </row>
    <row r="156" spans="1:4" x14ac:dyDescent="0.2">
      <c r="A156" s="7">
        <f t="shared" si="2"/>
        <v>155</v>
      </c>
      <c r="B156" s="2" t="s">
        <v>46</v>
      </c>
      <c r="C156" s="4"/>
      <c r="D156" s="27"/>
    </row>
    <row r="157" spans="1:4" x14ac:dyDescent="0.2">
      <c r="A157" s="7">
        <f t="shared" si="2"/>
        <v>156</v>
      </c>
      <c r="B157" s="2" t="s">
        <v>84</v>
      </c>
      <c r="C157" s="4"/>
      <c r="D157" s="27"/>
    </row>
    <row r="158" spans="1:4" x14ac:dyDescent="0.2">
      <c r="A158" s="7">
        <f t="shared" si="2"/>
        <v>157</v>
      </c>
      <c r="B158" s="2" t="s">
        <v>33</v>
      </c>
      <c r="C158" s="4"/>
      <c r="D158" s="27"/>
    </row>
    <row r="159" spans="1:4" x14ac:dyDescent="0.2">
      <c r="A159" s="7">
        <f t="shared" si="2"/>
        <v>158</v>
      </c>
      <c r="B159" s="2" t="s">
        <v>78</v>
      </c>
      <c r="C159" s="4"/>
      <c r="D159" s="27"/>
    </row>
    <row r="160" spans="1:4" x14ac:dyDescent="0.2">
      <c r="A160" s="7">
        <f t="shared" si="2"/>
        <v>159</v>
      </c>
      <c r="B160" s="2" t="s">
        <v>161</v>
      </c>
      <c r="C160" s="4"/>
      <c r="D160" s="27"/>
    </row>
    <row r="161" spans="1:4" x14ac:dyDescent="0.2">
      <c r="A161" s="7">
        <f t="shared" si="2"/>
        <v>160</v>
      </c>
      <c r="B161" s="2" t="s">
        <v>33</v>
      </c>
      <c r="C161" s="4"/>
      <c r="D161" s="28" t="s">
        <v>494</v>
      </c>
    </row>
    <row r="162" spans="1:4" x14ac:dyDescent="0.2">
      <c r="A162" s="7">
        <f t="shared" si="2"/>
        <v>161</v>
      </c>
      <c r="B162" s="2" t="s">
        <v>108</v>
      </c>
      <c r="C162" s="4"/>
      <c r="D162" s="27"/>
    </row>
    <row r="163" spans="1:4" x14ac:dyDescent="0.2">
      <c r="A163" s="7">
        <f t="shared" si="2"/>
        <v>162</v>
      </c>
      <c r="B163" s="2" t="s">
        <v>108</v>
      </c>
      <c r="C163" s="4"/>
      <c r="D163" s="27"/>
    </row>
    <row r="164" spans="1:4" x14ac:dyDescent="0.2">
      <c r="A164" s="7">
        <f t="shared" si="2"/>
        <v>163</v>
      </c>
      <c r="B164" s="2" t="s">
        <v>203</v>
      </c>
      <c r="C164" s="4"/>
      <c r="D164" s="27"/>
    </row>
    <row r="165" spans="1:4" x14ac:dyDescent="0.2">
      <c r="A165" s="7">
        <f t="shared" si="2"/>
        <v>164</v>
      </c>
      <c r="B165" s="2" t="s">
        <v>33</v>
      </c>
      <c r="C165" s="4"/>
      <c r="D165" s="27"/>
    </row>
    <row r="166" spans="1:4" x14ac:dyDescent="0.2">
      <c r="A166" s="7">
        <f t="shared" si="2"/>
        <v>165</v>
      </c>
      <c r="B166" s="2" t="s">
        <v>33</v>
      </c>
      <c r="C166" s="4"/>
      <c r="D166" s="27"/>
    </row>
    <row r="167" spans="1:4" ht="38.25" x14ac:dyDescent="0.2">
      <c r="A167" s="7">
        <f t="shared" si="2"/>
        <v>166</v>
      </c>
      <c r="B167" s="2" t="s">
        <v>78</v>
      </c>
      <c r="C167" s="4"/>
      <c r="D167" s="28" t="s">
        <v>512</v>
      </c>
    </row>
    <row r="168" spans="1:4" x14ac:dyDescent="0.2">
      <c r="A168" s="7">
        <f t="shared" si="2"/>
        <v>167</v>
      </c>
      <c r="B168" s="2" t="s">
        <v>25</v>
      </c>
      <c r="C168" s="4"/>
      <c r="D168" s="27"/>
    </row>
    <row r="169" spans="1:4" x14ac:dyDescent="0.2">
      <c r="A169" s="7">
        <f t="shared" si="2"/>
        <v>168</v>
      </c>
      <c r="B169" s="2" t="s">
        <v>33</v>
      </c>
      <c r="C169" s="4"/>
      <c r="D169" s="27"/>
    </row>
    <row r="170" spans="1:4" ht="76.5" x14ac:dyDescent="0.2">
      <c r="A170" s="7">
        <f t="shared" si="2"/>
        <v>169</v>
      </c>
      <c r="B170" s="2" t="s">
        <v>33</v>
      </c>
      <c r="C170" s="4"/>
      <c r="D170" s="28" t="s">
        <v>520</v>
      </c>
    </row>
    <row r="171" spans="1:4" x14ac:dyDescent="0.2">
      <c r="A171" s="7">
        <f t="shared" si="2"/>
        <v>170</v>
      </c>
      <c r="B171" s="2" t="s">
        <v>33</v>
      </c>
      <c r="C171" s="4"/>
      <c r="D171" s="27"/>
    </row>
    <row r="172" spans="1:4" x14ac:dyDescent="0.2">
      <c r="A172" s="7">
        <f t="shared" si="2"/>
        <v>171</v>
      </c>
      <c r="B172" s="2" t="s">
        <v>46</v>
      </c>
      <c r="C172" s="4"/>
      <c r="D172" s="27"/>
    </row>
    <row r="173" spans="1:4" ht="38.25" x14ac:dyDescent="0.2">
      <c r="A173" s="7">
        <f t="shared" si="2"/>
        <v>172</v>
      </c>
      <c r="B173" s="2" t="s">
        <v>208</v>
      </c>
      <c r="C173" s="4"/>
      <c r="D173" s="28" t="s">
        <v>525</v>
      </c>
    </row>
    <row r="174" spans="1:4" x14ac:dyDescent="0.2">
      <c r="A174" s="7">
        <f t="shared" si="2"/>
        <v>173</v>
      </c>
      <c r="B174" s="2" t="s">
        <v>91</v>
      </c>
      <c r="C174" s="4"/>
      <c r="D174" s="27"/>
    </row>
    <row r="175" spans="1:4" ht="25.5" x14ac:dyDescent="0.2">
      <c r="A175" s="7">
        <f t="shared" si="2"/>
        <v>174</v>
      </c>
      <c r="B175" s="2" t="s">
        <v>78</v>
      </c>
      <c r="C175" s="4"/>
      <c r="D175" s="28" t="s">
        <v>530</v>
      </c>
    </row>
    <row r="176" spans="1:4" x14ac:dyDescent="0.2">
      <c r="A176" s="7">
        <f t="shared" si="2"/>
        <v>175</v>
      </c>
      <c r="B176" s="2" t="s">
        <v>25</v>
      </c>
      <c r="C176" s="4"/>
      <c r="D176" s="27"/>
    </row>
    <row r="177" spans="1:4" x14ac:dyDescent="0.2">
      <c r="A177" s="7">
        <f t="shared" si="2"/>
        <v>176</v>
      </c>
      <c r="B177" s="2" t="s">
        <v>25</v>
      </c>
      <c r="C177" s="4"/>
      <c r="D177" s="27"/>
    </row>
    <row r="178" spans="1:4" x14ac:dyDescent="0.2">
      <c r="A178" s="7">
        <f t="shared" si="2"/>
        <v>177</v>
      </c>
      <c r="B178" s="2" t="s">
        <v>208</v>
      </c>
      <c r="C178" s="4"/>
      <c r="D178" s="27"/>
    </row>
    <row r="179" spans="1:4" x14ac:dyDescent="0.2">
      <c r="A179" s="7">
        <f t="shared" si="2"/>
        <v>178</v>
      </c>
      <c r="B179" s="2" t="s">
        <v>102</v>
      </c>
      <c r="C179" s="4"/>
      <c r="D179" s="27"/>
    </row>
    <row r="180" spans="1:4" x14ac:dyDescent="0.2">
      <c r="A180" s="7">
        <f t="shared" si="2"/>
        <v>179</v>
      </c>
      <c r="B180" s="2" t="s">
        <v>112</v>
      </c>
      <c r="C180" s="4"/>
      <c r="D180" s="27"/>
    </row>
    <row r="181" spans="1:4" x14ac:dyDescent="0.2">
      <c r="A181" s="7">
        <f t="shared" si="2"/>
        <v>180</v>
      </c>
      <c r="B181" s="2" t="s">
        <v>33</v>
      </c>
      <c r="C181" s="3" t="s">
        <v>538</v>
      </c>
      <c r="D181" s="27"/>
    </row>
    <row r="182" spans="1:4" x14ac:dyDescent="0.2">
      <c r="A182" s="7">
        <f t="shared" si="2"/>
        <v>181</v>
      </c>
      <c r="B182" s="2" t="s">
        <v>203</v>
      </c>
      <c r="C182" s="4"/>
      <c r="D182" s="27"/>
    </row>
    <row r="183" spans="1:4" x14ac:dyDescent="0.2">
      <c r="A183" s="7">
        <f t="shared" si="2"/>
        <v>182</v>
      </c>
      <c r="B183" s="2" t="s">
        <v>46</v>
      </c>
      <c r="C183" s="4"/>
      <c r="D183" s="27"/>
    </row>
    <row r="184" spans="1:4" x14ac:dyDescent="0.2">
      <c r="A184" s="7">
        <f t="shared" si="2"/>
        <v>183</v>
      </c>
      <c r="B184" s="2" t="s">
        <v>547</v>
      </c>
      <c r="C184" s="4"/>
      <c r="D184" s="27"/>
    </row>
    <row r="185" spans="1:4" ht="25.5" x14ac:dyDescent="0.2">
      <c r="A185" s="7">
        <f t="shared" si="2"/>
        <v>184</v>
      </c>
      <c r="B185" s="2" t="s">
        <v>33</v>
      </c>
      <c r="C185" s="4"/>
      <c r="D185" s="28" t="s">
        <v>549</v>
      </c>
    </row>
    <row r="186" spans="1:4" x14ac:dyDescent="0.2">
      <c r="A186" s="7">
        <f t="shared" si="2"/>
        <v>185</v>
      </c>
      <c r="B186" s="2" t="s">
        <v>102</v>
      </c>
      <c r="C186" s="4"/>
      <c r="D186" s="27"/>
    </row>
    <row r="187" spans="1:4" x14ac:dyDescent="0.2">
      <c r="A187" s="7">
        <f t="shared" si="2"/>
        <v>186</v>
      </c>
      <c r="B187" s="2" t="s">
        <v>161</v>
      </c>
      <c r="C187" s="4"/>
      <c r="D187" s="27"/>
    </row>
    <row r="188" spans="1:4" x14ac:dyDescent="0.2">
      <c r="A188" s="7">
        <f t="shared" si="2"/>
        <v>187</v>
      </c>
      <c r="B188" s="2" t="s">
        <v>33</v>
      </c>
      <c r="C188" s="4"/>
      <c r="D188" s="27"/>
    </row>
    <row r="189" spans="1:4" x14ac:dyDescent="0.2">
      <c r="A189" s="7">
        <f t="shared" si="2"/>
        <v>188</v>
      </c>
      <c r="B189" s="2" t="s">
        <v>78</v>
      </c>
      <c r="C189" s="4"/>
      <c r="D189" s="27"/>
    </row>
    <row r="190" spans="1:4" x14ac:dyDescent="0.2">
      <c r="A190" s="7">
        <f t="shared" si="2"/>
        <v>189</v>
      </c>
      <c r="B190" s="2" t="s">
        <v>161</v>
      </c>
      <c r="C190" s="4"/>
      <c r="D190" s="27"/>
    </row>
    <row r="191" spans="1:4" ht="25.5" x14ac:dyDescent="0.2">
      <c r="A191" s="7">
        <f t="shared" si="2"/>
        <v>190</v>
      </c>
      <c r="B191" s="2" t="s">
        <v>208</v>
      </c>
      <c r="C191" s="4"/>
      <c r="D191" s="28" t="s">
        <v>563</v>
      </c>
    </row>
    <row r="192" spans="1:4" x14ac:dyDescent="0.2">
      <c r="A192" s="7">
        <f t="shared" si="2"/>
        <v>191</v>
      </c>
      <c r="B192" s="2" t="s">
        <v>78</v>
      </c>
      <c r="C192" s="4"/>
      <c r="D192" s="27"/>
    </row>
    <row r="193" spans="1:4" x14ac:dyDescent="0.2">
      <c r="A193" s="7">
        <f t="shared" si="2"/>
        <v>192</v>
      </c>
      <c r="B193" s="2" t="s">
        <v>73</v>
      </c>
      <c r="C193" s="3" t="s">
        <v>566</v>
      </c>
      <c r="D193" s="27"/>
    </row>
    <row r="194" spans="1:4" x14ac:dyDescent="0.2">
      <c r="A194" s="7">
        <f t="shared" si="2"/>
        <v>193</v>
      </c>
      <c r="B194" s="2" t="s">
        <v>112</v>
      </c>
      <c r="C194" s="4"/>
      <c r="D194" s="27"/>
    </row>
    <row r="195" spans="1:4" x14ac:dyDescent="0.2">
      <c r="A195" s="7">
        <f t="shared" si="2"/>
        <v>194</v>
      </c>
      <c r="B195" s="2" t="s">
        <v>102</v>
      </c>
      <c r="C195" s="4"/>
      <c r="D195" s="27"/>
    </row>
    <row r="196" spans="1:4" x14ac:dyDescent="0.2">
      <c r="A196" s="7">
        <f t="shared" ref="A196:A231" si="3">A195+1</f>
        <v>195</v>
      </c>
      <c r="B196" s="2" t="s">
        <v>25</v>
      </c>
      <c r="C196" s="4"/>
      <c r="D196" s="27"/>
    </row>
    <row r="197" spans="1:4" x14ac:dyDescent="0.2">
      <c r="A197" s="7">
        <f t="shared" si="3"/>
        <v>196</v>
      </c>
      <c r="B197" s="2" t="s">
        <v>102</v>
      </c>
      <c r="C197" s="4"/>
      <c r="D197" s="28" t="s">
        <v>572</v>
      </c>
    </row>
    <row r="198" spans="1:4" x14ac:dyDescent="0.2">
      <c r="A198" s="7">
        <f t="shared" si="3"/>
        <v>197</v>
      </c>
      <c r="B198" s="2" t="s">
        <v>78</v>
      </c>
      <c r="C198" s="4"/>
      <c r="D198" s="27"/>
    </row>
    <row r="199" spans="1:4" x14ac:dyDescent="0.2">
      <c r="A199" s="7">
        <f t="shared" si="3"/>
        <v>198</v>
      </c>
      <c r="B199" s="2" t="s">
        <v>91</v>
      </c>
      <c r="C199" s="4"/>
      <c r="D199" s="27"/>
    </row>
    <row r="200" spans="1:4" x14ac:dyDescent="0.2">
      <c r="A200" s="7">
        <f t="shared" si="3"/>
        <v>199</v>
      </c>
      <c r="B200" s="2" t="s">
        <v>108</v>
      </c>
      <c r="C200" s="4"/>
      <c r="D200" s="27"/>
    </row>
    <row r="201" spans="1:4" x14ac:dyDescent="0.2">
      <c r="A201" s="7">
        <f t="shared" si="3"/>
        <v>200</v>
      </c>
      <c r="B201" s="2" t="s">
        <v>203</v>
      </c>
      <c r="C201" s="4"/>
      <c r="D201" s="27"/>
    </row>
    <row r="202" spans="1:4" x14ac:dyDescent="0.2">
      <c r="A202" s="7">
        <f t="shared" si="3"/>
        <v>201</v>
      </c>
      <c r="B202" s="5"/>
      <c r="C202" s="3" t="s">
        <v>232</v>
      </c>
      <c r="D202" s="27"/>
    </row>
    <row r="203" spans="1:4" x14ac:dyDescent="0.2">
      <c r="A203" s="7">
        <f t="shared" si="3"/>
        <v>202</v>
      </c>
      <c r="B203" s="2" t="s">
        <v>33</v>
      </c>
      <c r="C203" s="4"/>
      <c r="D203" s="27"/>
    </row>
    <row r="204" spans="1:4" x14ac:dyDescent="0.2">
      <c r="A204" s="7">
        <f t="shared" si="3"/>
        <v>203</v>
      </c>
      <c r="B204" s="2" t="s">
        <v>15</v>
      </c>
      <c r="C204" s="4"/>
      <c r="D204" s="27"/>
    </row>
    <row r="205" spans="1:4" x14ac:dyDescent="0.2">
      <c r="A205" s="7">
        <f t="shared" si="3"/>
        <v>204</v>
      </c>
      <c r="B205" s="2" t="s">
        <v>203</v>
      </c>
      <c r="C205" s="4"/>
      <c r="D205" s="27"/>
    </row>
    <row r="206" spans="1:4" x14ac:dyDescent="0.2">
      <c r="A206" s="7">
        <f t="shared" si="3"/>
        <v>205</v>
      </c>
      <c r="B206" s="2" t="s">
        <v>143</v>
      </c>
      <c r="C206" s="4"/>
      <c r="D206" s="27"/>
    </row>
    <row r="207" spans="1:4" x14ac:dyDescent="0.2">
      <c r="A207" s="7">
        <f t="shared" si="3"/>
        <v>206</v>
      </c>
      <c r="B207" s="2" t="s">
        <v>161</v>
      </c>
      <c r="C207" s="4"/>
      <c r="D207" s="27"/>
    </row>
    <row r="208" spans="1:4" x14ac:dyDescent="0.2">
      <c r="A208" s="7">
        <f t="shared" si="3"/>
        <v>207</v>
      </c>
      <c r="B208" s="2" t="s">
        <v>102</v>
      </c>
      <c r="C208" s="4"/>
      <c r="D208" s="27"/>
    </row>
    <row r="209" spans="1:4" x14ac:dyDescent="0.2">
      <c r="A209" s="7">
        <f t="shared" si="3"/>
        <v>208</v>
      </c>
      <c r="B209" s="2" t="s">
        <v>46</v>
      </c>
      <c r="C209" s="4"/>
      <c r="D209" s="27"/>
    </row>
    <row r="210" spans="1:4" x14ac:dyDescent="0.2">
      <c r="A210" s="7">
        <f t="shared" si="3"/>
        <v>209</v>
      </c>
      <c r="B210" s="2" t="s">
        <v>73</v>
      </c>
      <c r="C210" s="4"/>
      <c r="D210" s="27"/>
    </row>
    <row r="211" spans="1:4" x14ac:dyDescent="0.2">
      <c r="A211" s="7">
        <f t="shared" si="3"/>
        <v>210</v>
      </c>
      <c r="B211" s="2" t="s">
        <v>161</v>
      </c>
      <c r="C211" s="4"/>
      <c r="D211" s="27"/>
    </row>
    <row r="212" spans="1:4" x14ac:dyDescent="0.2">
      <c r="A212" s="7">
        <f t="shared" si="3"/>
        <v>211</v>
      </c>
      <c r="B212" s="2" t="s">
        <v>33</v>
      </c>
      <c r="C212" s="4"/>
      <c r="D212" s="27"/>
    </row>
    <row r="213" spans="1:4" x14ac:dyDescent="0.2">
      <c r="A213" s="7">
        <f t="shared" si="3"/>
        <v>212</v>
      </c>
      <c r="B213" s="2" t="s">
        <v>46</v>
      </c>
      <c r="C213" s="4"/>
      <c r="D213" s="27"/>
    </row>
    <row r="214" spans="1:4" x14ac:dyDescent="0.2">
      <c r="A214" s="7">
        <f t="shared" si="3"/>
        <v>213</v>
      </c>
      <c r="B214" s="2" t="s">
        <v>191</v>
      </c>
      <c r="C214" s="4"/>
      <c r="D214" s="27"/>
    </row>
    <row r="215" spans="1:4" ht="25.5" x14ac:dyDescent="0.2">
      <c r="A215" s="7">
        <f t="shared" si="3"/>
        <v>214</v>
      </c>
      <c r="B215" s="2" t="s">
        <v>203</v>
      </c>
      <c r="C215" s="4"/>
      <c r="D215" s="28" t="s">
        <v>600</v>
      </c>
    </row>
    <row r="216" spans="1:4" x14ac:dyDescent="0.2">
      <c r="A216" s="7">
        <f t="shared" si="3"/>
        <v>215</v>
      </c>
      <c r="B216" s="2" t="s">
        <v>347</v>
      </c>
      <c r="C216" s="4"/>
      <c r="D216" s="27"/>
    </row>
    <row r="217" spans="1:4" ht="89.25" x14ac:dyDescent="0.2">
      <c r="A217" s="7">
        <f t="shared" si="3"/>
        <v>216</v>
      </c>
      <c r="B217" s="2" t="s">
        <v>208</v>
      </c>
      <c r="C217" s="4"/>
      <c r="D217" s="28" t="s">
        <v>605</v>
      </c>
    </row>
    <row r="218" spans="1:4" x14ac:dyDescent="0.2">
      <c r="A218" s="7">
        <f t="shared" si="3"/>
        <v>217</v>
      </c>
      <c r="B218" s="2" t="s">
        <v>78</v>
      </c>
      <c r="C218" s="4"/>
      <c r="D218" s="27"/>
    </row>
    <row r="219" spans="1:4" x14ac:dyDescent="0.2">
      <c r="A219" s="7">
        <f t="shared" si="3"/>
        <v>218</v>
      </c>
      <c r="B219" s="2" t="s">
        <v>78</v>
      </c>
      <c r="C219" s="4"/>
      <c r="D219" s="27"/>
    </row>
    <row r="220" spans="1:4" x14ac:dyDescent="0.2">
      <c r="A220" s="7">
        <f t="shared" si="3"/>
        <v>219</v>
      </c>
      <c r="B220" s="2" t="s">
        <v>46</v>
      </c>
      <c r="C220" s="4"/>
      <c r="D220" s="27"/>
    </row>
    <row r="221" spans="1:4" x14ac:dyDescent="0.2">
      <c r="A221" s="7">
        <f t="shared" si="3"/>
        <v>220</v>
      </c>
      <c r="B221" s="2" t="s">
        <v>78</v>
      </c>
      <c r="C221" s="4"/>
      <c r="D221" s="27"/>
    </row>
    <row r="222" spans="1:4" x14ac:dyDescent="0.2">
      <c r="A222" s="7">
        <f t="shared" si="3"/>
        <v>221</v>
      </c>
      <c r="B222" s="2" t="s">
        <v>15</v>
      </c>
      <c r="C222" s="4"/>
      <c r="D222" s="27"/>
    </row>
    <row r="223" spans="1:4" x14ac:dyDescent="0.2">
      <c r="A223" s="7">
        <f t="shared" si="3"/>
        <v>222</v>
      </c>
      <c r="B223" s="2" t="s">
        <v>78</v>
      </c>
      <c r="C223" s="4"/>
      <c r="D223" s="27"/>
    </row>
    <row r="224" spans="1:4" x14ac:dyDescent="0.2">
      <c r="A224" s="7">
        <f t="shared" si="3"/>
        <v>223</v>
      </c>
      <c r="B224" s="2" t="s">
        <v>78</v>
      </c>
      <c r="C224" s="4"/>
      <c r="D224" s="27"/>
    </row>
    <row r="225" spans="1:4" ht="51" x14ac:dyDescent="0.2">
      <c r="A225" s="7">
        <f t="shared" si="3"/>
        <v>224</v>
      </c>
      <c r="B225" s="2" t="s">
        <v>208</v>
      </c>
      <c r="C225" s="4"/>
      <c r="D225" s="28" t="s">
        <v>617</v>
      </c>
    </row>
    <row r="226" spans="1:4" x14ac:dyDescent="0.2">
      <c r="A226" s="7">
        <f t="shared" si="3"/>
        <v>225</v>
      </c>
      <c r="B226" s="2" t="s">
        <v>203</v>
      </c>
      <c r="C226" s="4"/>
      <c r="D226" s="27"/>
    </row>
    <row r="227" spans="1:4" x14ac:dyDescent="0.2">
      <c r="A227" s="7">
        <f t="shared" si="3"/>
        <v>226</v>
      </c>
      <c r="B227" s="2" t="s">
        <v>78</v>
      </c>
      <c r="C227" s="4"/>
      <c r="D227" s="27"/>
    </row>
    <row r="228" spans="1:4" x14ac:dyDescent="0.2">
      <c r="A228" s="7">
        <f t="shared" si="3"/>
        <v>227</v>
      </c>
      <c r="B228" s="2" t="s">
        <v>203</v>
      </c>
      <c r="C228" s="4"/>
      <c r="D228" s="28" t="s">
        <v>623</v>
      </c>
    </row>
    <row r="229" spans="1:4" x14ac:dyDescent="0.2">
      <c r="A229" s="7">
        <f t="shared" si="3"/>
        <v>228</v>
      </c>
      <c r="B229" s="2" t="s">
        <v>73</v>
      </c>
      <c r="C229" s="4"/>
      <c r="D229" s="27"/>
    </row>
    <row r="230" spans="1:4" x14ac:dyDescent="0.2">
      <c r="A230" s="7">
        <f t="shared" si="3"/>
        <v>229</v>
      </c>
      <c r="B230" s="2" t="s">
        <v>15</v>
      </c>
      <c r="C230" s="4"/>
      <c r="D230" s="27"/>
    </row>
    <row r="231" spans="1:4" x14ac:dyDescent="0.2">
      <c r="A231" s="7">
        <f t="shared" si="3"/>
        <v>230</v>
      </c>
      <c r="B231" s="2" t="s">
        <v>33</v>
      </c>
      <c r="C231" s="4"/>
      <c r="D231" s="2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54D8C-1485-4E28-A410-214D9FE3C1F1}">
  <dimension ref="A2"/>
  <sheetViews>
    <sheetView workbookViewId="0">
      <selection activeCell="A2" sqref="A2"/>
    </sheetView>
  </sheetViews>
  <sheetFormatPr baseColWidth="10" defaultRowHeight="12.75" x14ac:dyDescent="0.2"/>
  <sheetData>
    <row r="2" spans="1:1" x14ac:dyDescent="0.2">
      <c r="A2" t="s">
        <v>8</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88FA1-8464-4D5B-92A5-FEC7F747730A}">
  <dimension ref="A2"/>
  <sheetViews>
    <sheetView workbookViewId="0">
      <selection activeCell="E28" sqref="E28"/>
    </sheetView>
  </sheetViews>
  <sheetFormatPr baseColWidth="10" defaultRowHeight="12.75" x14ac:dyDescent="0.2"/>
  <sheetData>
    <row r="2" spans="1:1" x14ac:dyDescent="0.2">
      <c r="A2" t="s">
        <v>8</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F2DFE-C07A-450D-8618-7D4BB85E03C1}">
  <sheetPr>
    <tabColor theme="9" tint="0.79998168889431442"/>
  </sheetPr>
  <dimension ref="A1:D231"/>
  <sheetViews>
    <sheetView workbookViewId="0">
      <pane ySplit="1" topLeftCell="A2" activePane="bottomLeft" state="frozen"/>
      <selection pane="bottomLeft" activeCell="D1" sqref="D1"/>
    </sheetView>
  </sheetViews>
  <sheetFormatPr baseColWidth="10" defaultRowHeight="12.75" x14ac:dyDescent="0.2"/>
  <cols>
    <col min="1" max="1" width="16.85546875" style="8" customWidth="1"/>
    <col min="2" max="2" width="29.42578125" style="1" customWidth="1"/>
    <col min="3" max="3" width="18.85546875" customWidth="1"/>
    <col min="4" max="4" width="31.7109375" style="33" customWidth="1"/>
  </cols>
  <sheetData>
    <row r="1" spans="1:4" ht="63.75" x14ac:dyDescent="0.2">
      <c r="A1" s="9" t="s">
        <v>633</v>
      </c>
      <c r="B1" s="9" t="s">
        <v>0</v>
      </c>
      <c r="C1" s="10" t="s">
        <v>1</v>
      </c>
      <c r="D1" s="30" t="s">
        <v>639</v>
      </c>
    </row>
    <row r="2" spans="1:4" x14ac:dyDescent="0.2">
      <c r="A2" s="7">
        <v>1</v>
      </c>
      <c r="B2" s="2" t="s">
        <v>15</v>
      </c>
      <c r="C2" s="4"/>
      <c r="D2" s="31"/>
    </row>
    <row r="3" spans="1:4" x14ac:dyDescent="0.2">
      <c r="A3" s="7">
        <f>A2+1</f>
        <v>2</v>
      </c>
      <c r="B3" s="2" t="s">
        <v>25</v>
      </c>
      <c r="C3" s="4"/>
      <c r="D3" s="31"/>
    </row>
    <row r="4" spans="1:4" x14ac:dyDescent="0.2">
      <c r="A4" s="7">
        <f t="shared" ref="A4:A67" si="0">A3+1</f>
        <v>3</v>
      </c>
      <c r="B4" s="2" t="s">
        <v>33</v>
      </c>
      <c r="C4" s="4"/>
      <c r="D4" s="31"/>
    </row>
    <row r="5" spans="1:4" x14ac:dyDescent="0.2">
      <c r="A5" s="7">
        <f t="shared" si="0"/>
        <v>4</v>
      </c>
      <c r="B5" s="2" t="s">
        <v>46</v>
      </c>
      <c r="C5" s="4"/>
      <c r="D5" s="31"/>
    </row>
    <row r="6" spans="1:4" x14ac:dyDescent="0.2">
      <c r="A6" s="7">
        <f t="shared" si="0"/>
        <v>5</v>
      </c>
      <c r="B6" s="2" t="s">
        <v>33</v>
      </c>
      <c r="C6" s="4"/>
      <c r="D6" s="31"/>
    </row>
    <row r="7" spans="1:4" x14ac:dyDescent="0.2">
      <c r="A7" s="7">
        <f t="shared" si="0"/>
        <v>6</v>
      </c>
      <c r="B7" s="2" t="s">
        <v>33</v>
      </c>
      <c r="C7" s="4"/>
      <c r="D7" s="31"/>
    </row>
    <row r="8" spans="1:4" x14ac:dyDescent="0.2">
      <c r="A8" s="7">
        <f t="shared" si="0"/>
        <v>7</v>
      </c>
      <c r="B8" s="2" t="s">
        <v>25</v>
      </c>
      <c r="C8" s="4"/>
      <c r="D8" s="31"/>
    </row>
    <row r="9" spans="1:4" x14ac:dyDescent="0.2">
      <c r="A9" s="7">
        <f t="shared" si="0"/>
        <v>8</v>
      </c>
      <c r="B9" s="2" t="s">
        <v>73</v>
      </c>
      <c r="C9" s="4"/>
      <c r="D9" s="31"/>
    </row>
    <row r="10" spans="1:4" x14ac:dyDescent="0.2">
      <c r="A10" s="7">
        <f t="shared" si="0"/>
        <v>9</v>
      </c>
      <c r="B10" s="2" t="s">
        <v>78</v>
      </c>
      <c r="C10" s="4"/>
      <c r="D10" s="31"/>
    </row>
    <row r="11" spans="1:4" x14ac:dyDescent="0.2">
      <c r="A11" s="7">
        <f t="shared" si="0"/>
        <v>10</v>
      </c>
      <c r="B11" s="2" t="s">
        <v>84</v>
      </c>
      <c r="C11" s="4"/>
      <c r="D11" s="31"/>
    </row>
    <row r="12" spans="1:4" x14ac:dyDescent="0.2">
      <c r="A12" s="7">
        <f t="shared" si="0"/>
        <v>11</v>
      </c>
      <c r="B12" s="2" t="s">
        <v>78</v>
      </c>
      <c r="C12" s="4"/>
      <c r="D12" s="31"/>
    </row>
    <row r="13" spans="1:4" x14ac:dyDescent="0.2">
      <c r="A13" s="7">
        <f t="shared" si="0"/>
        <v>12</v>
      </c>
      <c r="B13" s="2" t="s">
        <v>91</v>
      </c>
      <c r="C13" s="4"/>
      <c r="D13" s="31"/>
    </row>
    <row r="14" spans="1:4" x14ac:dyDescent="0.2">
      <c r="A14" s="7">
        <f t="shared" si="0"/>
        <v>13</v>
      </c>
      <c r="B14" s="2" t="s">
        <v>78</v>
      </c>
      <c r="C14" s="4"/>
      <c r="D14" s="31"/>
    </row>
    <row r="15" spans="1:4" ht="51" x14ac:dyDescent="0.2">
      <c r="A15" s="7">
        <f t="shared" si="0"/>
        <v>14</v>
      </c>
      <c r="B15" s="2" t="s">
        <v>78</v>
      </c>
      <c r="C15" s="4"/>
      <c r="D15" s="32" t="s">
        <v>99</v>
      </c>
    </row>
    <row r="16" spans="1:4" x14ac:dyDescent="0.2">
      <c r="A16" s="7">
        <f t="shared" si="0"/>
        <v>15</v>
      </c>
      <c r="B16" s="2" t="s">
        <v>102</v>
      </c>
      <c r="C16" s="4"/>
      <c r="D16" s="31"/>
    </row>
    <row r="17" spans="1:4" x14ac:dyDescent="0.2">
      <c r="A17" s="7">
        <f t="shared" si="0"/>
        <v>16</v>
      </c>
      <c r="B17" s="2" t="s">
        <v>108</v>
      </c>
      <c r="C17" s="4"/>
      <c r="D17" s="31"/>
    </row>
    <row r="18" spans="1:4" x14ac:dyDescent="0.2">
      <c r="A18" s="7">
        <f t="shared" si="0"/>
        <v>17</v>
      </c>
      <c r="B18" s="2" t="s">
        <v>112</v>
      </c>
      <c r="C18" s="4"/>
      <c r="D18" s="31"/>
    </row>
    <row r="19" spans="1:4" x14ac:dyDescent="0.2">
      <c r="A19" s="7">
        <f t="shared" si="0"/>
        <v>18</v>
      </c>
      <c r="B19" s="2" t="s">
        <v>46</v>
      </c>
      <c r="C19" s="4"/>
      <c r="D19" s="31"/>
    </row>
    <row r="20" spans="1:4" x14ac:dyDescent="0.2">
      <c r="A20" s="7">
        <f t="shared" si="0"/>
        <v>19</v>
      </c>
      <c r="B20" s="2" t="s">
        <v>78</v>
      </c>
      <c r="C20" s="4"/>
      <c r="D20" s="31"/>
    </row>
    <row r="21" spans="1:4" x14ac:dyDescent="0.2">
      <c r="A21" s="7">
        <f t="shared" si="0"/>
        <v>20</v>
      </c>
      <c r="B21" s="2" t="s">
        <v>33</v>
      </c>
      <c r="C21" s="4"/>
      <c r="D21" s="31"/>
    </row>
    <row r="22" spans="1:4" x14ac:dyDescent="0.2">
      <c r="A22" s="7">
        <f t="shared" si="0"/>
        <v>21</v>
      </c>
      <c r="B22" s="2" t="s">
        <v>78</v>
      </c>
      <c r="C22" s="3" t="s">
        <v>126</v>
      </c>
      <c r="D22" s="31"/>
    </row>
    <row r="23" spans="1:4" x14ac:dyDescent="0.2">
      <c r="A23" s="7">
        <f t="shared" si="0"/>
        <v>22</v>
      </c>
      <c r="B23" s="2" t="s">
        <v>78</v>
      </c>
      <c r="C23" s="4"/>
      <c r="D23" s="31"/>
    </row>
    <row r="24" spans="1:4" x14ac:dyDescent="0.2">
      <c r="A24" s="7">
        <f t="shared" si="0"/>
        <v>23</v>
      </c>
      <c r="B24" s="2" t="s">
        <v>33</v>
      </c>
      <c r="C24" s="4"/>
      <c r="D24" s="31"/>
    </row>
    <row r="25" spans="1:4" x14ac:dyDescent="0.2">
      <c r="A25" s="7">
        <f t="shared" si="0"/>
        <v>24</v>
      </c>
      <c r="B25" s="2" t="s">
        <v>78</v>
      </c>
      <c r="C25" s="4"/>
      <c r="D25" s="31"/>
    </row>
    <row r="26" spans="1:4" x14ac:dyDescent="0.2">
      <c r="A26" s="7">
        <f t="shared" si="0"/>
        <v>25</v>
      </c>
      <c r="B26" s="2" t="s">
        <v>15</v>
      </c>
      <c r="C26" s="4"/>
      <c r="D26" s="31"/>
    </row>
    <row r="27" spans="1:4" x14ac:dyDescent="0.2">
      <c r="A27" s="7">
        <f t="shared" si="0"/>
        <v>26</v>
      </c>
      <c r="B27" s="2" t="s">
        <v>143</v>
      </c>
      <c r="C27" s="4"/>
      <c r="D27" s="31"/>
    </row>
    <row r="28" spans="1:4" x14ac:dyDescent="0.2">
      <c r="A28" s="7">
        <f t="shared" si="0"/>
        <v>27</v>
      </c>
      <c r="B28" s="2" t="s">
        <v>33</v>
      </c>
      <c r="C28" s="4"/>
      <c r="D28" s="31"/>
    </row>
    <row r="29" spans="1:4" x14ac:dyDescent="0.2">
      <c r="A29" s="7">
        <f t="shared" si="0"/>
        <v>28</v>
      </c>
      <c r="B29" s="2" t="s">
        <v>91</v>
      </c>
      <c r="C29" s="4"/>
      <c r="D29" s="31"/>
    </row>
    <row r="30" spans="1:4" x14ac:dyDescent="0.2">
      <c r="A30" s="7">
        <f t="shared" si="0"/>
        <v>29</v>
      </c>
      <c r="B30" s="2" t="s">
        <v>112</v>
      </c>
      <c r="C30" s="4"/>
      <c r="D30" s="31"/>
    </row>
    <row r="31" spans="1:4" x14ac:dyDescent="0.2">
      <c r="A31" s="7">
        <f t="shared" si="0"/>
        <v>30</v>
      </c>
      <c r="B31" s="2" t="s">
        <v>108</v>
      </c>
      <c r="C31" s="4"/>
      <c r="D31" s="31"/>
    </row>
    <row r="32" spans="1:4" x14ac:dyDescent="0.2">
      <c r="A32" s="7">
        <f t="shared" si="0"/>
        <v>31</v>
      </c>
      <c r="B32" s="2" t="s">
        <v>78</v>
      </c>
      <c r="C32" s="4"/>
      <c r="D32" s="31"/>
    </row>
    <row r="33" spans="1:4" x14ac:dyDescent="0.2">
      <c r="A33" s="7">
        <f t="shared" si="0"/>
        <v>32</v>
      </c>
      <c r="B33" s="2" t="s">
        <v>161</v>
      </c>
      <c r="C33" s="4"/>
      <c r="D33" s="31"/>
    </row>
    <row r="34" spans="1:4" x14ac:dyDescent="0.2">
      <c r="A34" s="7">
        <f t="shared" si="0"/>
        <v>33</v>
      </c>
      <c r="B34" s="2" t="s">
        <v>78</v>
      </c>
      <c r="C34" s="4"/>
      <c r="D34" s="31"/>
    </row>
    <row r="35" spans="1:4" x14ac:dyDescent="0.2">
      <c r="A35" s="7">
        <f t="shared" si="0"/>
        <v>34</v>
      </c>
      <c r="B35" s="2" t="s">
        <v>46</v>
      </c>
      <c r="C35" s="4"/>
      <c r="D35" s="31"/>
    </row>
    <row r="36" spans="1:4" x14ac:dyDescent="0.2">
      <c r="A36" s="7">
        <f t="shared" si="0"/>
        <v>35</v>
      </c>
      <c r="B36" s="2" t="s">
        <v>78</v>
      </c>
      <c r="C36" s="4"/>
      <c r="D36" s="31"/>
    </row>
    <row r="37" spans="1:4" x14ac:dyDescent="0.2">
      <c r="A37" s="7">
        <f t="shared" si="0"/>
        <v>36</v>
      </c>
      <c r="B37" s="2" t="s">
        <v>78</v>
      </c>
      <c r="C37" s="4"/>
      <c r="D37" s="31"/>
    </row>
    <row r="38" spans="1:4" x14ac:dyDescent="0.2">
      <c r="A38" s="7">
        <f t="shared" si="0"/>
        <v>37</v>
      </c>
      <c r="B38" s="2" t="s">
        <v>73</v>
      </c>
      <c r="C38" s="4"/>
      <c r="D38" s="31"/>
    </row>
    <row r="39" spans="1:4" x14ac:dyDescent="0.2">
      <c r="A39" s="7">
        <f t="shared" si="0"/>
        <v>38</v>
      </c>
      <c r="B39" s="2" t="s">
        <v>33</v>
      </c>
      <c r="C39" s="4"/>
      <c r="D39" s="31"/>
    </row>
    <row r="40" spans="1:4" x14ac:dyDescent="0.2">
      <c r="A40" s="7">
        <f t="shared" si="0"/>
        <v>39</v>
      </c>
      <c r="B40" s="2" t="s">
        <v>191</v>
      </c>
      <c r="C40" s="3" t="s">
        <v>192</v>
      </c>
      <c r="D40" s="31"/>
    </row>
    <row r="41" spans="1:4" x14ac:dyDescent="0.2">
      <c r="A41" s="7">
        <f t="shared" si="0"/>
        <v>40</v>
      </c>
      <c r="B41" s="2" t="s">
        <v>78</v>
      </c>
      <c r="C41" s="4"/>
      <c r="D41" s="31"/>
    </row>
    <row r="42" spans="1:4" x14ac:dyDescent="0.2">
      <c r="A42" s="7">
        <f t="shared" si="0"/>
        <v>41</v>
      </c>
      <c r="B42" s="2" t="s">
        <v>78</v>
      </c>
      <c r="C42" s="4"/>
      <c r="D42" s="31"/>
    </row>
    <row r="43" spans="1:4" x14ac:dyDescent="0.2">
      <c r="A43" s="7">
        <f t="shared" si="0"/>
        <v>42</v>
      </c>
      <c r="B43" s="2" t="s">
        <v>102</v>
      </c>
      <c r="C43" s="4"/>
      <c r="D43" s="31"/>
    </row>
    <row r="44" spans="1:4" x14ac:dyDescent="0.2">
      <c r="A44" s="7">
        <f t="shared" si="0"/>
        <v>43</v>
      </c>
      <c r="B44" s="2" t="s">
        <v>203</v>
      </c>
      <c r="C44" s="4"/>
      <c r="D44" s="31"/>
    </row>
    <row r="45" spans="1:4" x14ac:dyDescent="0.2">
      <c r="A45" s="7">
        <f t="shared" si="0"/>
        <v>44</v>
      </c>
      <c r="B45" s="2" t="s">
        <v>208</v>
      </c>
      <c r="C45" s="4"/>
      <c r="D45" s="31"/>
    </row>
    <row r="46" spans="1:4" x14ac:dyDescent="0.2">
      <c r="A46" s="7">
        <f t="shared" si="0"/>
        <v>45</v>
      </c>
      <c r="B46" s="2" t="s">
        <v>78</v>
      </c>
      <c r="C46" s="4"/>
      <c r="D46" s="31"/>
    </row>
    <row r="47" spans="1:4" x14ac:dyDescent="0.2">
      <c r="A47" s="7">
        <f t="shared" si="0"/>
        <v>46</v>
      </c>
      <c r="B47" s="2" t="s">
        <v>78</v>
      </c>
      <c r="C47" s="4"/>
      <c r="D47" s="31"/>
    </row>
    <row r="48" spans="1:4" x14ac:dyDescent="0.2">
      <c r="A48" s="7">
        <f t="shared" si="0"/>
        <v>47</v>
      </c>
      <c r="B48" s="2" t="s">
        <v>161</v>
      </c>
      <c r="C48" s="4"/>
      <c r="D48" s="31"/>
    </row>
    <row r="49" spans="1:4" x14ac:dyDescent="0.2">
      <c r="A49" s="7">
        <f t="shared" si="0"/>
        <v>48</v>
      </c>
      <c r="B49" s="2" t="s">
        <v>102</v>
      </c>
      <c r="C49" s="4"/>
      <c r="D49" s="31"/>
    </row>
    <row r="50" spans="1:4" x14ac:dyDescent="0.2">
      <c r="A50" s="7">
        <f t="shared" si="0"/>
        <v>49</v>
      </c>
      <c r="B50" s="2" t="s">
        <v>108</v>
      </c>
      <c r="C50" s="4"/>
      <c r="D50" s="31"/>
    </row>
    <row r="51" spans="1:4" x14ac:dyDescent="0.2">
      <c r="A51" s="7">
        <f t="shared" si="0"/>
        <v>50</v>
      </c>
      <c r="B51" s="2" t="s">
        <v>78</v>
      </c>
      <c r="C51" s="4"/>
      <c r="D51" s="31"/>
    </row>
    <row r="52" spans="1:4" x14ac:dyDescent="0.2">
      <c r="A52" s="7">
        <f t="shared" si="0"/>
        <v>51</v>
      </c>
      <c r="B52" s="2" t="s">
        <v>102</v>
      </c>
      <c r="C52" s="4"/>
      <c r="D52" s="31"/>
    </row>
    <row r="53" spans="1:4" x14ac:dyDescent="0.2">
      <c r="A53" s="7">
        <f t="shared" si="0"/>
        <v>52</v>
      </c>
      <c r="B53" s="2" t="s">
        <v>208</v>
      </c>
      <c r="C53" s="4"/>
      <c r="D53" s="31"/>
    </row>
    <row r="54" spans="1:4" x14ac:dyDescent="0.2">
      <c r="A54" s="7">
        <f t="shared" si="0"/>
        <v>53</v>
      </c>
      <c r="B54" s="2" t="s">
        <v>143</v>
      </c>
      <c r="C54" s="4"/>
      <c r="D54" s="31"/>
    </row>
    <row r="55" spans="1:4" x14ac:dyDescent="0.2">
      <c r="A55" s="7">
        <f t="shared" si="0"/>
        <v>54</v>
      </c>
      <c r="B55" s="2" t="s">
        <v>203</v>
      </c>
      <c r="C55" s="4"/>
      <c r="D55" s="31"/>
    </row>
    <row r="56" spans="1:4" x14ac:dyDescent="0.2">
      <c r="A56" s="7">
        <f t="shared" si="0"/>
        <v>55</v>
      </c>
      <c r="B56" s="2" t="s">
        <v>191</v>
      </c>
      <c r="C56" s="3" t="s">
        <v>232</v>
      </c>
      <c r="D56" s="31"/>
    </row>
    <row r="57" spans="1:4" x14ac:dyDescent="0.2">
      <c r="A57" s="7">
        <f t="shared" si="0"/>
        <v>56</v>
      </c>
      <c r="B57" s="2" t="s">
        <v>46</v>
      </c>
      <c r="C57" s="4"/>
      <c r="D57" s="31"/>
    </row>
    <row r="58" spans="1:4" x14ac:dyDescent="0.2">
      <c r="A58" s="7">
        <f t="shared" si="0"/>
        <v>57</v>
      </c>
      <c r="B58" s="2" t="s">
        <v>102</v>
      </c>
      <c r="C58" s="4"/>
      <c r="D58" s="31"/>
    </row>
    <row r="59" spans="1:4" x14ac:dyDescent="0.2">
      <c r="A59" s="7">
        <f t="shared" si="0"/>
        <v>58</v>
      </c>
      <c r="B59" s="2" t="s">
        <v>33</v>
      </c>
      <c r="C59" s="4"/>
      <c r="D59" s="31"/>
    </row>
    <row r="60" spans="1:4" x14ac:dyDescent="0.2">
      <c r="A60" s="7">
        <f t="shared" si="0"/>
        <v>59</v>
      </c>
      <c r="B60" s="2" t="s">
        <v>84</v>
      </c>
      <c r="C60" s="4"/>
      <c r="D60" s="31"/>
    </row>
    <row r="61" spans="1:4" x14ac:dyDescent="0.2">
      <c r="A61" s="7">
        <f t="shared" si="0"/>
        <v>60</v>
      </c>
      <c r="B61" s="2" t="s">
        <v>203</v>
      </c>
      <c r="C61" s="4"/>
      <c r="D61" s="31"/>
    </row>
    <row r="62" spans="1:4" x14ac:dyDescent="0.2">
      <c r="A62" s="7">
        <f t="shared" si="0"/>
        <v>61</v>
      </c>
      <c r="B62" s="5"/>
      <c r="C62" s="3" t="s">
        <v>246</v>
      </c>
      <c r="D62" s="31"/>
    </row>
    <row r="63" spans="1:4" ht="38.25" x14ac:dyDescent="0.2">
      <c r="A63" s="7">
        <f t="shared" si="0"/>
        <v>62</v>
      </c>
      <c r="B63" s="2" t="s">
        <v>78</v>
      </c>
      <c r="C63" s="4"/>
      <c r="D63" s="32" t="s">
        <v>252</v>
      </c>
    </row>
    <row r="64" spans="1:4" x14ac:dyDescent="0.2">
      <c r="A64" s="7">
        <f t="shared" si="0"/>
        <v>63</v>
      </c>
      <c r="B64" s="2" t="s">
        <v>102</v>
      </c>
      <c r="C64" s="4"/>
      <c r="D64" s="31"/>
    </row>
    <row r="65" spans="1:4" x14ac:dyDescent="0.2">
      <c r="A65" s="7">
        <f t="shared" si="0"/>
        <v>64</v>
      </c>
      <c r="B65" s="2" t="s">
        <v>84</v>
      </c>
      <c r="C65" s="4"/>
      <c r="D65" s="31"/>
    </row>
    <row r="66" spans="1:4" x14ac:dyDescent="0.2">
      <c r="A66" s="7">
        <f t="shared" si="0"/>
        <v>65</v>
      </c>
      <c r="B66" s="2" t="s">
        <v>208</v>
      </c>
      <c r="C66" s="4"/>
      <c r="D66" s="31"/>
    </row>
    <row r="67" spans="1:4" x14ac:dyDescent="0.2">
      <c r="A67" s="7">
        <f t="shared" si="0"/>
        <v>66</v>
      </c>
      <c r="B67" s="2" t="s">
        <v>46</v>
      </c>
      <c r="C67" s="4"/>
      <c r="D67" s="31"/>
    </row>
    <row r="68" spans="1:4" x14ac:dyDescent="0.2">
      <c r="A68" s="7">
        <f t="shared" ref="A68:A131" si="1">A67+1</f>
        <v>67</v>
      </c>
      <c r="B68" s="2" t="s">
        <v>203</v>
      </c>
      <c r="C68" s="4"/>
      <c r="D68" s="31"/>
    </row>
    <row r="69" spans="1:4" x14ac:dyDescent="0.2">
      <c r="A69" s="7">
        <f t="shared" si="1"/>
        <v>68</v>
      </c>
      <c r="B69" s="2" t="s">
        <v>46</v>
      </c>
      <c r="C69" s="4"/>
      <c r="D69" s="31"/>
    </row>
    <row r="70" spans="1:4" x14ac:dyDescent="0.2">
      <c r="A70" s="7">
        <f t="shared" si="1"/>
        <v>69</v>
      </c>
      <c r="B70" s="2" t="s">
        <v>78</v>
      </c>
      <c r="C70" s="4"/>
      <c r="D70" s="31"/>
    </row>
    <row r="71" spans="1:4" x14ac:dyDescent="0.2">
      <c r="A71" s="7">
        <f t="shared" si="1"/>
        <v>70</v>
      </c>
      <c r="B71" s="2" t="s">
        <v>191</v>
      </c>
      <c r="C71" s="3" t="s">
        <v>275</v>
      </c>
      <c r="D71" s="31"/>
    </row>
    <row r="72" spans="1:4" x14ac:dyDescent="0.2">
      <c r="A72" s="7">
        <f t="shared" si="1"/>
        <v>71</v>
      </c>
      <c r="B72" s="2" t="s">
        <v>46</v>
      </c>
      <c r="C72" s="4"/>
      <c r="D72" s="31"/>
    </row>
    <row r="73" spans="1:4" x14ac:dyDescent="0.2">
      <c r="A73" s="7">
        <f t="shared" si="1"/>
        <v>72</v>
      </c>
      <c r="B73" s="2" t="s">
        <v>33</v>
      </c>
      <c r="C73" s="4"/>
      <c r="D73" s="31"/>
    </row>
    <row r="74" spans="1:4" x14ac:dyDescent="0.2">
      <c r="A74" s="7">
        <f t="shared" si="1"/>
        <v>73</v>
      </c>
      <c r="B74" s="2" t="s">
        <v>46</v>
      </c>
      <c r="C74" s="4"/>
      <c r="D74" s="31"/>
    </row>
    <row r="75" spans="1:4" x14ac:dyDescent="0.2">
      <c r="A75" s="7">
        <f t="shared" si="1"/>
        <v>74</v>
      </c>
      <c r="B75" s="2" t="s">
        <v>78</v>
      </c>
      <c r="C75" s="4"/>
      <c r="D75" s="31"/>
    </row>
    <row r="76" spans="1:4" x14ac:dyDescent="0.2">
      <c r="A76" s="7">
        <f t="shared" si="1"/>
        <v>75</v>
      </c>
      <c r="B76" s="2" t="s">
        <v>78</v>
      </c>
      <c r="C76" s="4"/>
      <c r="D76" s="31"/>
    </row>
    <row r="77" spans="1:4" x14ac:dyDescent="0.2">
      <c r="A77" s="7">
        <f t="shared" si="1"/>
        <v>76</v>
      </c>
      <c r="B77" s="2" t="s">
        <v>203</v>
      </c>
      <c r="C77" s="4"/>
      <c r="D77" s="32" t="s">
        <v>294</v>
      </c>
    </row>
    <row r="78" spans="1:4" x14ac:dyDescent="0.2">
      <c r="A78" s="7">
        <f t="shared" si="1"/>
        <v>77</v>
      </c>
      <c r="B78" s="2" t="s">
        <v>143</v>
      </c>
      <c r="C78" s="4"/>
      <c r="D78" s="31"/>
    </row>
    <row r="79" spans="1:4" x14ac:dyDescent="0.2">
      <c r="A79" s="7">
        <f t="shared" si="1"/>
        <v>78</v>
      </c>
      <c r="B79" s="2" t="s">
        <v>161</v>
      </c>
      <c r="C79" s="4"/>
      <c r="D79" s="31"/>
    </row>
    <row r="80" spans="1:4" x14ac:dyDescent="0.2">
      <c r="A80" s="7">
        <f t="shared" si="1"/>
        <v>79</v>
      </c>
      <c r="B80" s="2" t="s">
        <v>112</v>
      </c>
      <c r="C80" s="4"/>
      <c r="D80" s="31"/>
    </row>
    <row r="81" spans="1:4" x14ac:dyDescent="0.2">
      <c r="A81" s="7">
        <f t="shared" si="1"/>
        <v>80</v>
      </c>
      <c r="B81" s="2" t="s">
        <v>161</v>
      </c>
      <c r="C81" s="4"/>
      <c r="D81" s="31"/>
    </row>
    <row r="82" spans="1:4" x14ac:dyDescent="0.2">
      <c r="A82" s="7">
        <f t="shared" si="1"/>
        <v>81</v>
      </c>
      <c r="B82" s="2" t="s">
        <v>143</v>
      </c>
      <c r="C82" s="4"/>
      <c r="D82" s="31"/>
    </row>
    <row r="83" spans="1:4" x14ac:dyDescent="0.2">
      <c r="A83" s="7">
        <f t="shared" si="1"/>
        <v>82</v>
      </c>
      <c r="B83" s="2" t="s">
        <v>112</v>
      </c>
      <c r="C83" s="4"/>
      <c r="D83" s="31"/>
    </row>
    <row r="84" spans="1:4" x14ac:dyDescent="0.2">
      <c r="A84" s="7">
        <f t="shared" si="1"/>
        <v>83</v>
      </c>
      <c r="B84" s="2" t="s">
        <v>203</v>
      </c>
      <c r="C84" s="4"/>
      <c r="D84" s="31"/>
    </row>
    <row r="85" spans="1:4" x14ac:dyDescent="0.2">
      <c r="A85" s="7">
        <f t="shared" si="1"/>
        <v>84</v>
      </c>
      <c r="B85" s="2" t="s">
        <v>191</v>
      </c>
      <c r="C85" s="3" t="s">
        <v>232</v>
      </c>
      <c r="D85" s="31"/>
    </row>
    <row r="86" spans="1:4" x14ac:dyDescent="0.2">
      <c r="A86" s="7">
        <f t="shared" si="1"/>
        <v>85</v>
      </c>
      <c r="B86" s="2" t="s">
        <v>33</v>
      </c>
      <c r="C86" s="4"/>
      <c r="D86" s="31"/>
    </row>
    <row r="87" spans="1:4" x14ac:dyDescent="0.2">
      <c r="A87" s="7">
        <f t="shared" si="1"/>
        <v>86</v>
      </c>
      <c r="B87" s="2" t="s">
        <v>33</v>
      </c>
      <c r="C87" s="4"/>
      <c r="D87" s="31"/>
    </row>
    <row r="88" spans="1:4" x14ac:dyDescent="0.2">
      <c r="A88" s="7">
        <f t="shared" si="1"/>
        <v>87</v>
      </c>
      <c r="B88" s="5"/>
      <c r="C88" s="3" t="s">
        <v>126</v>
      </c>
      <c r="D88" s="31"/>
    </row>
    <row r="89" spans="1:4" x14ac:dyDescent="0.2">
      <c r="A89" s="7">
        <f t="shared" si="1"/>
        <v>88</v>
      </c>
      <c r="B89" s="2" t="s">
        <v>78</v>
      </c>
      <c r="C89" s="4"/>
      <c r="D89" s="31"/>
    </row>
    <row r="90" spans="1:4" x14ac:dyDescent="0.2">
      <c r="A90" s="7">
        <f t="shared" si="1"/>
        <v>89</v>
      </c>
      <c r="B90" s="2" t="s">
        <v>84</v>
      </c>
      <c r="C90" s="4"/>
      <c r="D90" s="31"/>
    </row>
    <row r="91" spans="1:4" x14ac:dyDescent="0.2">
      <c r="A91" s="7">
        <f t="shared" si="1"/>
        <v>90</v>
      </c>
      <c r="B91" s="2" t="s">
        <v>143</v>
      </c>
      <c r="C91" s="4"/>
      <c r="D91" s="31"/>
    </row>
    <row r="92" spans="1:4" x14ac:dyDescent="0.2">
      <c r="A92" s="7">
        <f t="shared" si="1"/>
        <v>91</v>
      </c>
      <c r="B92" s="2" t="s">
        <v>73</v>
      </c>
      <c r="C92" s="4"/>
      <c r="D92" s="31"/>
    </row>
    <row r="93" spans="1:4" x14ac:dyDescent="0.2">
      <c r="A93" s="7">
        <f t="shared" si="1"/>
        <v>92</v>
      </c>
      <c r="B93" s="2" t="s">
        <v>191</v>
      </c>
      <c r="C93" s="3" t="s">
        <v>25</v>
      </c>
      <c r="D93" s="31"/>
    </row>
    <row r="94" spans="1:4" x14ac:dyDescent="0.2">
      <c r="A94" s="7">
        <f t="shared" si="1"/>
        <v>93</v>
      </c>
      <c r="B94" s="2" t="s">
        <v>108</v>
      </c>
      <c r="C94" s="4"/>
      <c r="D94" s="31"/>
    </row>
    <row r="95" spans="1:4" x14ac:dyDescent="0.2">
      <c r="A95" s="7">
        <f t="shared" si="1"/>
        <v>94</v>
      </c>
      <c r="B95" s="2" t="s">
        <v>161</v>
      </c>
      <c r="C95" s="4"/>
      <c r="D95" s="31"/>
    </row>
    <row r="96" spans="1:4" x14ac:dyDescent="0.2">
      <c r="A96" s="7">
        <f t="shared" si="1"/>
        <v>95</v>
      </c>
      <c r="B96" s="2" t="s">
        <v>161</v>
      </c>
      <c r="C96" s="4"/>
      <c r="D96" s="31"/>
    </row>
    <row r="97" spans="1:4" x14ac:dyDescent="0.2">
      <c r="A97" s="7">
        <f t="shared" si="1"/>
        <v>96</v>
      </c>
      <c r="B97" s="2" t="s">
        <v>33</v>
      </c>
      <c r="C97" s="4"/>
      <c r="D97" s="31"/>
    </row>
    <row r="98" spans="1:4" x14ac:dyDescent="0.2">
      <c r="A98" s="7">
        <f t="shared" si="1"/>
        <v>97</v>
      </c>
      <c r="B98" s="2" t="s">
        <v>78</v>
      </c>
      <c r="C98" s="4"/>
      <c r="D98" s="32" t="s">
        <v>340</v>
      </c>
    </row>
    <row r="99" spans="1:4" x14ac:dyDescent="0.2">
      <c r="A99" s="7">
        <f t="shared" si="1"/>
        <v>98</v>
      </c>
      <c r="B99" s="2" t="s">
        <v>161</v>
      </c>
      <c r="C99" s="4"/>
      <c r="D99" s="31"/>
    </row>
    <row r="100" spans="1:4" x14ac:dyDescent="0.2">
      <c r="A100" s="7">
        <f t="shared" si="1"/>
        <v>99</v>
      </c>
      <c r="B100" s="2" t="s">
        <v>347</v>
      </c>
      <c r="C100" s="4"/>
      <c r="D100" s="32" t="s">
        <v>353</v>
      </c>
    </row>
    <row r="101" spans="1:4" x14ac:dyDescent="0.2">
      <c r="A101" s="7">
        <f t="shared" si="1"/>
        <v>100</v>
      </c>
      <c r="B101" s="2" t="s">
        <v>78</v>
      </c>
      <c r="C101" s="4"/>
      <c r="D101" s="31"/>
    </row>
    <row r="102" spans="1:4" ht="25.5" x14ac:dyDescent="0.2">
      <c r="A102" s="7">
        <f t="shared" si="1"/>
        <v>101</v>
      </c>
      <c r="B102" s="2" t="s">
        <v>191</v>
      </c>
      <c r="C102" s="3" t="s">
        <v>359</v>
      </c>
      <c r="D102" s="31"/>
    </row>
    <row r="103" spans="1:4" x14ac:dyDescent="0.2">
      <c r="A103" s="7">
        <f t="shared" si="1"/>
        <v>102</v>
      </c>
      <c r="B103" s="2" t="s">
        <v>191</v>
      </c>
      <c r="C103" s="3" t="s">
        <v>363</v>
      </c>
      <c r="D103" s="31"/>
    </row>
    <row r="104" spans="1:4" x14ac:dyDescent="0.2">
      <c r="A104" s="7">
        <f t="shared" si="1"/>
        <v>103</v>
      </c>
      <c r="B104" s="2" t="s">
        <v>78</v>
      </c>
      <c r="C104" s="4"/>
      <c r="D104" s="31"/>
    </row>
    <row r="105" spans="1:4" x14ac:dyDescent="0.2">
      <c r="A105" s="7">
        <f t="shared" si="1"/>
        <v>104</v>
      </c>
      <c r="B105" s="2" t="s">
        <v>108</v>
      </c>
      <c r="C105" s="4"/>
      <c r="D105" s="31"/>
    </row>
    <row r="106" spans="1:4" x14ac:dyDescent="0.2">
      <c r="A106" s="7">
        <f t="shared" si="1"/>
        <v>105</v>
      </c>
      <c r="B106" s="2" t="s">
        <v>108</v>
      </c>
      <c r="C106" s="4"/>
      <c r="D106" s="31"/>
    </row>
    <row r="107" spans="1:4" x14ac:dyDescent="0.2">
      <c r="A107" s="7">
        <f t="shared" si="1"/>
        <v>106</v>
      </c>
      <c r="B107" s="2" t="s">
        <v>191</v>
      </c>
      <c r="C107" s="3" t="s">
        <v>373</v>
      </c>
      <c r="D107" s="31"/>
    </row>
    <row r="108" spans="1:4" x14ac:dyDescent="0.2">
      <c r="A108" s="7">
        <f t="shared" si="1"/>
        <v>107</v>
      </c>
      <c r="B108" s="2" t="s">
        <v>78</v>
      </c>
      <c r="C108" s="4"/>
      <c r="D108" s="31"/>
    </row>
    <row r="109" spans="1:4" x14ac:dyDescent="0.2">
      <c r="A109" s="7">
        <f t="shared" si="1"/>
        <v>108</v>
      </c>
      <c r="B109" s="2" t="s">
        <v>33</v>
      </c>
      <c r="C109" s="4"/>
      <c r="D109" s="31"/>
    </row>
    <row r="110" spans="1:4" x14ac:dyDescent="0.2">
      <c r="A110" s="7">
        <f t="shared" si="1"/>
        <v>109</v>
      </c>
      <c r="B110" s="2" t="s">
        <v>33</v>
      </c>
      <c r="C110" s="4"/>
      <c r="D110" s="31"/>
    </row>
    <row r="111" spans="1:4" x14ac:dyDescent="0.2">
      <c r="A111" s="7">
        <f t="shared" si="1"/>
        <v>110</v>
      </c>
      <c r="B111" s="2" t="s">
        <v>33</v>
      </c>
      <c r="C111" s="4"/>
      <c r="D111" s="31"/>
    </row>
    <row r="112" spans="1:4" ht="38.25" x14ac:dyDescent="0.2">
      <c r="A112" s="7">
        <f t="shared" si="1"/>
        <v>111</v>
      </c>
      <c r="B112" s="2" t="s">
        <v>78</v>
      </c>
      <c r="C112" s="4"/>
      <c r="D112" s="32" t="s">
        <v>395</v>
      </c>
    </row>
    <row r="113" spans="1:4" x14ac:dyDescent="0.2">
      <c r="A113" s="7">
        <f t="shared" si="1"/>
        <v>112</v>
      </c>
      <c r="B113" s="2" t="s">
        <v>161</v>
      </c>
      <c r="C113" s="4"/>
      <c r="D113" s="31"/>
    </row>
    <row r="114" spans="1:4" x14ac:dyDescent="0.2">
      <c r="A114" s="7">
        <f t="shared" si="1"/>
        <v>113</v>
      </c>
      <c r="B114" s="2" t="s">
        <v>203</v>
      </c>
      <c r="C114" s="4"/>
      <c r="D114" s="31"/>
    </row>
    <row r="115" spans="1:4" x14ac:dyDescent="0.2">
      <c r="A115" s="7">
        <f t="shared" si="1"/>
        <v>114</v>
      </c>
      <c r="B115" s="2" t="s">
        <v>143</v>
      </c>
      <c r="C115" s="4"/>
      <c r="D115" s="31"/>
    </row>
    <row r="116" spans="1:4" x14ac:dyDescent="0.2">
      <c r="A116" s="7">
        <f t="shared" si="1"/>
        <v>115</v>
      </c>
      <c r="B116" s="2" t="s">
        <v>161</v>
      </c>
      <c r="C116" s="4"/>
      <c r="D116" s="31"/>
    </row>
    <row r="117" spans="1:4" x14ac:dyDescent="0.2">
      <c r="A117" s="7">
        <f t="shared" si="1"/>
        <v>116</v>
      </c>
      <c r="B117" s="2" t="s">
        <v>191</v>
      </c>
      <c r="C117" s="3" t="s">
        <v>373</v>
      </c>
      <c r="D117" s="31"/>
    </row>
    <row r="118" spans="1:4" x14ac:dyDescent="0.2">
      <c r="A118" s="7">
        <f t="shared" si="1"/>
        <v>117</v>
      </c>
      <c r="B118" s="2" t="s">
        <v>78</v>
      </c>
      <c r="C118" s="4"/>
      <c r="D118" s="31"/>
    </row>
    <row r="119" spans="1:4" x14ac:dyDescent="0.2">
      <c r="A119" s="7">
        <f t="shared" si="1"/>
        <v>118</v>
      </c>
      <c r="B119" s="2" t="s">
        <v>78</v>
      </c>
      <c r="C119" s="4"/>
      <c r="D119" s="31"/>
    </row>
    <row r="120" spans="1:4" x14ac:dyDescent="0.2">
      <c r="A120" s="7">
        <f t="shared" si="1"/>
        <v>119</v>
      </c>
      <c r="B120" s="2" t="s">
        <v>25</v>
      </c>
      <c r="C120" s="4"/>
      <c r="D120" s="31"/>
    </row>
    <row r="121" spans="1:4" x14ac:dyDescent="0.2">
      <c r="A121" s="7">
        <f t="shared" si="1"/>
        <v>120</v>
      </c>
      <c r="B121" s="2" t="s">
        <v>78</v>
      </c>
      <c r="C121" s="4"/>
      <c r="D121" s="31"/>
    </row>
    <row r="122" spans="1:4" x14ac:dyDescent="0.2">
      <c r="A122" s="7">
        <f t="shared" si="1"/>
        <v>121</v>
      </c>
      <c r="B122" s="2" t="s">
        <v>33</v>
      </c>
      <c r="C122" s="4"/>
      <c r="D122" s="31"/>
    </row>
    <row r="123" spans="1:4" x14ac:dyDescent="0.2">
      <c r="A123" s="7">
        <f t="shared" si="1"/>
        <v>122</v>
      </c>
      <c r="B123" s="2" t="s">
        <v>73</v>
      </c>
      <c r="C123" s="4"/>
      <c r="D123" s="31"/>
    </row>
    <row r="124" spans="1:4" x14ac:dyDescent="0.2">
      <c r="A124" s="7">
        <f t="shared" si="1"/>
        <v>123</v>
      </c>
      <c r="B124" s="2" t="s">
        <v>33</v>
      </c>
      <c r="C124" s="4"/>
      <c r="D124" s="31"/>
    </row>
    <row r="125" spans="1:4" x14ac:dyDescent="0.2">
      <c r="A125" s="7">
        <f t="shared" si="1"/>
        <v>124</v>
      </c>
      <c r="B125" s="2" t="s">
        <v>33</v>
      </c>
      <c r="C125" s="4"/>
      <c r="D125" s="31"/>
    </row>
    <row r="126" spans="1:4" x14ac:dyDescent="0.2">
      <c r="A126" s="7">
        <f t="shared" si="1"/>
        <v>125</v>
      </c>
      <c r="B126" s="2" t="s">
        <v>78</v>
      </c>
      <c r="C126" s="4"/>
      <c r="D126" s="31"/>
    </row>
    <row r="127" spans="1:4" x14ac:dyDescent="0.2">
      <c r="A127" s="7">
        <f t="shared" si="1"/>
        <v>126</v>
      </c>
      <c r="B127" s="2" t="s">
        <v>78</v>
      </c>
      <c r="C127" s="4"/>
      <c r="D127" s="31"/>
    </row>
    <row r="128" spans="1:4" x14ac:dyDescent="0.2">
      <c r="A128" s="7">
        <f t="shared" si="1"/>
        <v>127</v>
      </c>
      <c r="B128" s="2" t="s">
        <v>78</v>
      </c>
      <c r="C128" s="4"/>
      <c r="D128" s="31"/>
    </row>
    <row r="129" spans="1:4" x14ac:dyDescent="0.2">
      <c r="A129" s="7">
        <f t="shared" si="1"/>
        <v>128</v>
      </c>
      <c r="B129" s="2" t="s">
        <v>33</v>
      </c>
      <c r="C129" s="4"/>
      <c r="D129" s="31"/>
    </row>
    <row r="130" spans="1:4" x14ac:dyDescent="0.2">
      <c r="A130" s="7">
        <f t="shared" si="1"/>
        <v>129</v>
      </c>
      <c r="B130" s="2" t="s">
        <v>161</v>
      </c>
      <c r="C130" s="6"/>
      <c r="D130" s="31"/>
    </row>
    <row r="131" spans="1:4" x14ac:dyDescent="0.2">
      <c r="A131" s="7">
        <f t="shared" si="1"/>
        <v>130</v>
      </c>
      <c r="B131" s="2" t="s">
        <v>33</v>
      </c>
      <c r="C131" s="3" t="s">
        <v>427</v>
      </c>
      <c r="D131" s="31"/>
    </row>
    <row r="132" spans="1:4" x14ac:dyDescent="0.2">
      <c r="A132" s="7">
        <f t="shared" ref="A132:A195" si="2">A131+1</f>
        <v>131</v>
      </c>
      <c r="B132" s="2" t="s">
        <v>108</v>
      </c>
      <c r="C132" s="4"/>
      <c r="D132" s="31"/>
    </row>
    <row r="133" spans="1:4" x14ac:dyDescent="0.2">
      <c r="A133" s="7">
        <f t="shared" si="2"/>
        <v>132</v>
      </c>
      <c r="B133" s="2" t="s">
        <v>208</v>
      </c>
      <c r="C133" s="4"/>
      <c r="D133" s="31"/>
    </row>
    <row r="134" spans="1:4" x14ac:dyDescent="0.2">
      <c r="A134" s="7">
        <f t="shared" si="2"/>
        <v>133</v>
      </c>
      <c r="B134" s="2" t="s">
        <v>208</v>
      </c>
      <c r="C134" s="4"/>
      <c r="D134" s="31"/>
    </row>
    <row r="135" spans="1:4" x14ac:dyDescent="0.2">
      <c r="A135" s="7">
        <f t="shared" si="2"/>
        <v>134</v>
      </c>
      <c r="B135" s="2" t="s">
        <v>33</v>
      </c>
      <c r="C135" s="4"/>
      <c r="D135" s="31"/>
    </row>
    <row r="136" spans="1:4" x14ac:dyDescent="0.2">
      <c r="A136" s="7">
        <f t="shared" si="2"/>
        <v>135</v>
      </c>
      <c r="B136" s="2" t="s">
        <v>33</v>
      </c>
      <c r="C136" s="4"/>
      <c r="D136" s="31"/>
    </row>
    <row r="137" spans="1:4" x14ac:dyDescent="0.2">
      <c r="A137" s="7">
        <f t="shared" si="2"/>
        <v>136</v>
      </c>
      <c r="B137" s="2" t="s">
        <v>73</v>
      </c>
      <c r="C137" s="4"/>
      <c r="D137" s="31"/>
    </row>
    <row r="138" spans="1:4" x14ac:dyDescent="0.2">
      <c r="A138" s="7">
        <f t="shared" si="2"/>
        <v>137</v>
      </c>
      <c r="B138" s="2" t="s">
        <v>91</v>
      </c>
      <c r="C138" s="4"/>
      <c r="D138" s="31"/>
    </row>
    <row r="139" spans="1:4" x14ac:dyDescent="0.2">
      <c r="A139" s="7">
        <f t="shared" si="2"/>
        <v>138</v>
      </c>
      <c r="B139" s="2" t="s">
        <v>161</v>
      </c>
      <c r="C139" s="4"/>
      <c r="D139" s="31"/>
    </row>
    <row r="140" spans="1:4" x14ac:dyDescent="0.2">
      <c r="A140" s="7">
        <f t="shared" si="2"/>
        <v>139</v>
      </c>
      <c r="B140" s="2" t="s">
        <v>73</v>
      </c>
      <c r="C140" s="4"/>
      <c r="D140" s="31"/>
    </row>
    <row r="141" spans="1:4" x14ac:dyDescent="0.2">
      <c r="A141" s="7">
        <f t="shared" si="2"/>
        <v>140</v>
      </c>
      <c r="B141" s="2" t="s">
        <v>161</v>
      </c>
      <c r="C141" s="4"/>
      <c r="D141" s="31"/>
    </row>
    <row r="142" spans="1:4" x14ac:dyDescent="0.2">
      <c r="A142" s="7">
        <f t="shared" si="2"/>
        <v>141</v>
      </c>
      <c r="B142" s="2" t="s">
        <v>161</v>
      </c>
      <c r="C142" s="4"/>
      <c r="D142" s="31"/>
    </row>
    <row r="143" spans="1:4" x14ac:dyDescent="0.2">
      <c r="A143" s="7">
        <f t="shared" si="2"/>
        <v>142</v>
      </c>
      <c r="B143" s="2" t="s">
        <v>33</v>
      </c>
      <c r="C143" s="4"/>
      <c r="D143" s="31"/>
    </row>
    <row r="144" spans="1:4" x14ac:dyDescent="0.2">
      <c r="A144" s="7">
        <f t="shared" si="2"/>
        <v>143</v>
      </c>
      <c r="B144" s="2" t="s">
        <v>33</v>
      </c>
      <c r="C144" s="4"/>
      <c r="D144" s="31"/>
    </row>
    <row r="145" spans="1:4" ht="38.25" x14ac:dyDescent="0.2">
      <c r="A145" s="7">
        <f t="shared" si="2"/>
        <v>144</v>
      </c>
      <c r="B145" s="2" t="s">
        <v>33</v>
      </c>
      <c r="C145" s="4"/>
      <c r="D145" s="32" t="s">
        <v>462</v>
      </c>
    </row>
    <row r="146" spans="1:4" ht="25.5" x14ac:dyDescent="0.2">
      <c r="A146" s="7">
        <f t="shared" si="2"/>
        <v>145</v>
      </c>
      <c r="B146" s="2" t="s">
        <v>33</v>
      </c>
      <c r="C146" s="3" t="s">
        <v>464</v>
      </c>
      <c r="D146" s="31"/>
    </row>
    <row r="147" spans="1:4" x14ac:dyDescent="0.2">
      <c r="A147" s="7">
        <f t="shared" si="2"/>
        <v>146</v>
      </c>
      <c r="B147" s="2" t="s">
        <v>102</v>
      </c>
      <c r="C147" s="4"/>
      <c r="D147" s="31"/>
    </row>
    <row r="148" spans="1:4" x14ac:dyDescent="0.2">
      <c r="A148" s="7">
        <f t="shared" si="2"/>
        <v>147</v>
      </c>
      <c r="B148" s="2" t="s">
        <v>161</v>
      </c>
      <c r="C148" s="4"/>
      <c r="D148" s="31"/>
    </row>
    <row r="149" spans="1:4" x14ac:dyDescent="0.2">
      <c r="A149" s="7">
        <f t="shared" si="2"/>
        <v>148</v>
      </c>
      <c r="B149" s="2" t="s">
        <v>161</v>
      </c>
      <c r="C149" s="4"/>
      <c r="D149" s="31"/>
    </row>
    <row r="150" spans="1:4" x14ac:dyDescent="0.2">
      <c r="A150" s="7">
        <f t="shared" si="2"/>
        <v>149</v>
      </c>
      <c r="B150" s="2" t="s">
        <v>102</v>
      </c>
      <c r="C150" s="4"/>
      <c r="D150" s="31"/>
    </row>
    <row r="151" spans="1:4" x14ac:dyDescent="0.2">
      <c r="A151" s="7">
        <f t="shared" si="2"/>
        <v>150</v>
      </c>
      <c r="B151" s="2" t="s">
        <v>112</v>
      </c>
      <c r="C151" s="4"/>
      <c r="D151" s="31"/>
    </row>
    <row r="152" spans="1:4" x14ac:dyDescent="0.2">
      <c r="A152" s="7">
        <f t="shared" si="2"/>
        <v>151</v>
      </c>
      <c r="B152" s="2" t="s">
        <v>73</v>
      </c>
      <c r="C152" s="4"/>
      <c r="D152" s="31"/>
    </row>
    <row r="153" spans="1:4" x14ac:dyDescent="0.2">
      <c r="A153" s="7">
        <f t="shared" si="2"/>
        <v>152</v>
      </c>
      <c r="B153" s="2" t="s">
        <v>84</v>
      </c>
      <c r="C153" s="3" t="s">
        <v>480</v>
      </c>
      <c r="D153" s="31"/>
    </row>
    <row r="154" spans="1:4" x14ac:dyDescent="0.2">
      <c r="A154" s="7">
        <f t="shared" si="2"/>
        <v>153</v>
      </c>
      <c r="B154" s="2" t="s">
        <v>102</v>
      </c>
      <c r="C154" s="4"/>
      <c r="D154" s="31"/>
    </row>
    <row r="155" spans="1:4" x14ac:dyDescent="0.2">
      <c r="A155" s="7">
        <f t="shared" si="2"/>
        <v>154</v>
      </c>
      <c r="B155" s="2" t="s">
        <v>33</v>
      </c>
      <c r="C155" s="4"/>
      <c r="D155" s="31"/>
    </row>
    <row r="156" spans="1:4" x14ac:dyDescent="0.2">
      <c r="A156" s="7">
        <f t="shared" si="2"/>
        <v>155</v>
      </c>
      <c r="B156" s="2" t="s">
        <v>46</v>
      </c>
      <c r="C156" s="4"/>
      <c r="D156" s="31"/>
    </row>
    <row r="157" spans="1:4" x14ac:dyDescent="0.2">
      <c r="A157" s="7">
        <f t="shared" si="2"/>
        <v>156</v>
      </c>
      <c r="B157" s="2" t="s">
        <v>84</v>
      </c>
      <c r="C157" s="4"/>
      <c r="D157" s="31"/>
    </row>
    <row r="158" spans="1:4" x14ac:dyDescent="0.2">
      <c r="A158" s="7">
        <f t="shared" si="2"/>
        <v>157</v>
      </c>
      <c r="B158" s="2" t="s">
        <v>33</v>
      </c>
      <c r="C158" s="4"/>
      <c r="D158" s="31"/>
    </row>
    <row r="159" spans="1:4" x14ac:dyDescent="0.2">
      <c r="A159" s="7">
        <f t="shared" si="2"/>
        <v>158</v>
      </c>
      <c r="B159" s="2" t="s">
        <v>78</v>
      </c>
      <c r="C159" s="4"/>
      <c r="D159" s="31"/>
    </row>
    <row r="160" spans="1:4" x14ac:dyDescent="0.2">
      <c r="A160" s="7">
        <f t="shared" si="2"/>
        <v>159</v>
      </c>
      <c r="B160" s="2" t="s">
        <v>161</v>
      </c>
      <c r="C160" s="4"/>
      <c r="D160" s="31"/>
    </row>
    <row r="161" spans="1:4" x14ac:dyDescent="0.2">
      <c r="A161" s="7">
        <f t="shared" si="2"/>
        <v>160</v>
      </c>
      <c r="B161" s="2" t="s">
        <v>33</v>
      </c>
      <c r="C161" s="4"/>
      <c r="D161" s="31"/>
    </row>
    <row r="162" spans="1:4" x14ac:dyDescent="0.2">
      <c r="A162" s="7">
        <f t="shared" si="2"/>
        <v>161</v>
      </c>
      <c r="B162" s="2" t="s">
        <v>108</v>
      </c>
      <c r="C162" s="4"/>
      <c r="D162" s="31"/>
    </row>
    <row r="163" spans="1:4" x14ac:dyDescent="0.2">
      <c r="A163" s="7">
        <f t="shared" si="2"/>
        <v>162</v>
      </c>
      <c r="B163" s="2" t="s">
        <v>108</v>
      </c>
      <c r="C163" s="4"/>
      <c r="D163" s="31"/>
    </row>
    <row r="164" spans="1:4" x14ac:dyDescent="0.2">
      <c r="A164" s="7">
        <f t="shared" si="2"/>
        <v>163</v>
      </c>
      <c r="B164" s="2" t="s">
        <v>203</v>
      </c>
      <c r="C164" s="4"/>
      <c r="D164" s="31"/>
    </row>
    <row r="165" spans="1:4" x14ac:dyDescent="0.2">
      <c r="A165" s="7">
        <f t="shared" si="2"/>
        <v>164</v>
      </c>
      <c r="B165" s="2" t="s">
        <v>33</v>
      </c>
      <c r="C165" s="4"/>
      <c r="D165" s="31"/>
    </row>
    <row r="166" spans="1:4" x14ac:dyDescent="0.2">
      <c r="A166" s="7">
        <f t="shared" si="2"/>
        <v>165</v>
      </c>
      <c r="B166" s="2" t="s">
        <v>33</v>
      </c>
      <c r="C166" s="4"/>
      <c r="D166" s="31"/>
    </row>
    <row r="167" spans="1:4" ht="102" x14ac:dyDescent="0.2">
      <c r="A167" s="7">
        <f t="shared" si="2"/>
        <v>166</v>
      </c>
      <c r="B167" s="2" t="s">
        <v>78</v>
      </c>
      <c r="C167" s="4"/>
      <c r="D167" s="32" t="s">
        <v>513</v>
      </c>
    </row>
    <row r="168" spans="1:4" x14ac:dyDescent="0.2">
      <c r="A168" s="7">
        <f t="shared" si="2"/>
        <v>167</v>
      </c>
      <c r="B168" s="2" t="s">
        <v>25</v>
      </c>
      <c r="C168" s="4"/>
      <c r="D168" s="31"/>
    </row>
    <row r="169" spans="1:4" x14ac:dyDescent="0.2">
      <c r="A169" s="7">
        <f t="shared" si="2"/>
        <v>168</v>
      </c>
      <c r="B169" s="2" t="s">
        <v>33</v>
      </c>
      <c r="C169" s="4"/>
      <c r="D169" s="31"/>
    </row>
    <row r="170" spans="1:4" x14ac:dyDescent="0.2">
      <c r="A170" s="7">
        <f t="shared" si="2"/>
        <v>169</v>
      </c>
      <c r="B170" s="2" t="s">
        <v>33</v>
      </c>
      <c r="C170" s="4"/>
      <c r="D170" s="31"/>
    </row>
    <row r="171" spans="1:4" x14ac:dyDescent="0.2">
      <c r="A171" s="7">
        <f t="shared" si="2"/>
        <v>170</v>
      </c>
      <c r="B171" s="2" t="s">
        <v>33</v>
      </c>
      <c r="C171" s="4"/>
      <c r="D171" s="31"/>
    </row>
    <row r="172" spans="1:4" x14ac:dyDescent="0.2">
      <c r="A172" s="7">
        <f t="shared" si="2"/>
        <v>171</v>
      </c>
      <c r="B172" s="2" t="s">
        <v>46</v>
      </c>
      <c r="C172" s="4"/>
      <c r="D172" s="31"/>
    </row>
    <row r="173" spans="1:4" x14ac:dyDescent="0.2">
      <c r="A173" s="7">
        <f t="shared" si="2"/>
        <v>172</v>
      </c>
      <c r="B173" s="2" t="s">
        <v>208</v>
      </c>
      <c r="C173" s="4"/>
      <c r="D173" s="31"/>
    </row>
    <row r="174" spans="1:4" x14ac:dyDescent="0.2">
      <c r="A174" s="7">
        <f t="shared" si="2"/>
        <v>173</v>
      </c>
      <c r="B174" s="2" t="s">
        <v>91</v>
      </c>
      <c r="C174" s="4"/>
      <c r="D174" s="31"/>
    </row>
    <row r="175" spans="1:4" x14ac:dyDescent="0.2">
      <c r="A175" s="7">
        <f t="shared" si="2"/>
        <v>174</v>
      </c>
      <c r="B175" s="2" t="s">
        <v>78</v>
      </c>
      <c r="C175" s="4"/>
      <c r="D175" s="31"/>
    </row>
    <row r="176" spans="1:4" x14ac:dyDescent="0.2">
      <c r="A176" s="7">
        <f t="shared" si="2"/>
        <v>175</v>
      </c>
      <c r="B176" s="2" t="s">
        <v>25</v>
      </c>
      <c r="C176" s="4"/>
      <c r="D176" s="31"/>
    </row>
    <row r="177" spans="1:4" x14ac:dyDescent="0.2">
      <c r="A177" s="7">
        <f t="shared" si="2"/>
        <v>176</v>
      </c>
      <c r="B177" s="2" t="s">
        <v>25</v>
      </c>
      <c r="C177" s="4"/>
      <c r="D177" s="31"/>
    </row>
    <row r="178" spans="1:4" x14ac:dyDescent="0.2">
      <c r="A178" s="7">
        <f t="shared" si="2"/>
        <v>177</v>
      </c>
      <c r="B178" s="2" t="s">
        <v>208</v>
      </c>
      <c r="C178" s="4"/>
      <c r="D178" s="31"/>
    </row>
    <row r="179" spans="1:4" x14ac:dyDescent="0.2">
      <c r="A179" s="7">
        <f t="shared" si="2"/>
        <v>178</v>
      </c>
      <c r="B179" s="2" t="s">
        <v>102</v>
      </c>
      <c r="C179" s="4"/>
      <c r="D179" s="31"/>
    </row>
    <row r="180" spans="1:4" x14ac:dyDescent="0.2">
      <c r="A180" s="7">
        <f t="shared" si="2"/>
        <v>179</v>
      </c>
      <c r="B180" s="2" t="s">
        <v>112</v>
      </c>
      <c r="C180" s="4"/>
      <c r="D180" s="31"/>
    </row>
    <row r="181" spans="1:4" x14ac:dyDescent="0.2">
      <c r="A181" s="7">
        <f t="shared" si="2"/>
        <v>180</v>
      </c>
      <c r="B181" s="2" t="s">
        <v>33</v>
      </c>
      <c r="C181" s="3" t="s">
        <v>538</v>
      </c>
      <c r="D181" s="31"/>
    </row>
    <row r="182" spans="1:4" x14ac:dyDescent="0.2">
      <c r="A182" s="7">
        <f t="shared" si="2"/>
        <v>181</v>
      </c>
      <c r="B182" s="2" t="s">
        <v>203</v>
      </c>
      <c r="C182" s="4"/>
      <c r="D182" s="31"/>
    </row>
    <row r="183" spans="1:4" x14ac:dyDescent="0.2">
      <c r="A183" s="7">
        <f t="shared" si="2"/>
        <v>182</v>
      </c>
      <c r="B183" s="2" t="s">
        <v>46</v>
      </c>
      <c r="C183" s="4"/>
      <c r="D183" s="31"/>
    </row>
    <row r="184" spans="1:4" x14ac:dyDescent="0.2">
      <c r="A184" s="7">
        <f t="shared" si="2"/>
        <v>183</v>
      </c>
      <c r="B184" s="2" t="s">
        <v>547</v>
      </c>
      <c r="C184" s="4"/>
      <c r="D184" s="31"/>
    </row>
    <row r="185" spans="1:4" x14ac:dyDescent="0.2">
      <c r="A185" s="7">
        <f t="shared" si="2"/>
        <v>184</v>
      </c>
      <c r="B185" s="2" t="s">
        <v>33</v>
      </c>
      <c r="C185" s="4"/>
      <c r="D185" s="31"/>
    </row>
    <row r="186" spans="1:4" x14ac:dyDescent="0.2">
      <c r="A186" s="7">
        <f t="shared" si="2"/>
        <v>185</v>
      </c>
      <c r="B186" s="2" t="s">
        <v>102</v>
      </c>
      <c r="C186" s="4"/>
      <c r="D186" s="31"/>
    </row>
    <row r="187" spans="1:4" x14ac:dyDescent="0.2">
      <c r="A187" s="7">
        <f t="shared" si="2"/>
        <v>186</v>
      </c>
      <c r="B187" s="2" t="s">
        <v>161</v>
      </c>
      <c r="C187" s="4"/>
      <c r="D187" s="31"/>
    </row>
    <row r="188" spans="1:4" x14ac:dyDescent="0.2">
      <c r="A188" s="7">
        <f t="shared" si="2"/>
        <v>187</v>
      </c>
      <c r="B188" s="2" t="s">
        <v>33</v>
      </c>
      <c r="C188" s="4"/>
      <c r="D188" s="31"/>
    </row>
    <row r="189" spans="1:4" x14ac:dyDescent="0.2">
      <c r="A189" s="7">
        <f t="shared" si="2"/>
        <v>188</v>
      </c>
      <c r="B189" s="2" t="s">
        <v>78</v>
      </c>
      <c r="C189" s="4"/>
      <c r="D189" s="31"/>
    </row>
    <row r="190" spans="1:4" x14ac:dyDescent="0.2">
      <c r="A190" s="7">
        <f t="shared" si="2"/>
        <v>189</v>
      </c>
      <c r="B190" s="2" t="s">
        <v>161</v>
      </c>
      <c r="C190" s="4"/>
      <c r="D190" s="31"/>
    </row>
    <row r="191" spans="1:4" ht="51" x14ac:dyDescent="0.2">
      <c r="A191" s="7">
        <f t="shared" si="2"/>
        <v>190</v>
      </c>
      <c r="B191" s="2" t="s">
        <v>208</v>
      </c>
      <c r="C191" s="4"/>
      <c r="D191" s="32" t="s">
        <v>564</v>
      </c>
    </row>
    <row r="192" spans="1:4" x14ac:dyDescent="0.2">
      <c r="A192" s="7">
        <f t="shared" si="2"/>
        <v>191</v>
      </c>
      <c r="B192" s="2" t="s">
        <v>78</v>
      </c>
      <c r="C192" s="4"/>
      <c r="D192" s="31"/>
    </row>
    <row r="193" spans="1:4" x14ac:dyDescent="0.2">
      <c r="A193" s="7">
        <f t="shared" si="2"/>
        <v>192</v>
      </c>
      <c r="B193" s="2" t="s">
        <v>73</v>
      </c>
      <c r="C193" s="3" t="s">
        <v>566</v>
      </c>
      <c r="D193" s="31"/>
    </row>
    <row r="194" spans="1:4" x14ac:dyDescent="0.2">
      <c r="A194" s="7">
        <f t="shared" si="2"/>
        <v>193</v>
      </c>
      <c r="B194" s="2" t="s">
        <v>112</v>
      </c>
      <c r="C194" s="4"/>
      <c r="D194" s="31"/>
    </row>
    <row r="195" spans="1:4" x14ac:dyDescent="0.2">
      <c r="A195" s="7">
        <f t="shared" si="2"/>
        <v>194</v>
      </c>
      <c r="B195" s="2" t="s">
        <v>102</v>
      </c>
      <c r="C195" s="4"/>
      <c r="D195" s="31"/>
    </row>
    <row r="196" spans="1:4" x14ac:dyDescent="0.2">
      <c r="A196" s="7">
        <f t="shared" ref="A196:A231" si="3">A195+1</f>
        <v>195</v>
      </c>
      <c r="B196" s="2" t="s">
        <v>25</v>
      </c>
      <c r="C196" s="4"/>
      <c r="D196" s="31"/>
    </row>
    <row r="197" spans="1:4" x14ac:dyDescent="0.2">
      <c r="A197" s="7">
        <f t="shared" si="3"/>
        <v>196</v>
      </c>
      <c r="B197" s="2" t="s">
        <v>102</v>
      </c>
      <c r="C197" s="4"/>
      <c r="D197" s="31"/>
    </row>
    <row r="198" spans="1:4" x14ac:dyDescent="0.2">
      <c r="A198" s="7">
        <f t="shared" si="3"/>
        <v>197</v>
      </c>
      <c r="B198" s="2" t="s">
        <v>78</v>
      </c>
      <c r="C198" s="4"/>
      <c r="D198" s="31"/>
    </row>
    <row r="199" spans="1:4" x14ac:dyDescent="0.2">
      <c r="A199" s="7">
        <f t="shared" si="3"/>
        <v>198</v>
      </c>
      <c r="B199" s="2" t="s">
        <v>91</v>
      </c>
      <c r="C199" s="4"/>
      <c r="D199" s="31"/>
    </row>
    <row r="200" spans="1:4" x14ac:dyDescent="0.2">
      <c r="A200" s="7">
        <f t="shared" si="3"/>
        <v>199</v>
      </c>
      <c r="B200" s="2" t="s">
        <v>108</v>
      </c>
      <c r="C200" s="4"/>
      <c r="D200" s="31"/>
    </row>
    <row r="201" spans="1:4" x14ac:dyDescent="0.2">
      <c r="A201" s="7">
        <f t="shared" si="3"/>
        <v>200</v>
      </c>
      <c r="B201" s="2" t="s">
        <v>203</v>
      </c>
      <c r="C201" s="4"/>
      <c r="D201" s="31"/>
    </row>
    <row r="202" spans="1:4" x14ac:dyDescent="0.2">
      <c r="A202" s="7">
        <f t="shared" si="3"/>
        <v>201</v>
      </c>
      <c r="B202" s="5"/>
      <c r="C202" s="3" t="s">
        <v>232</v>
      </c>
      <c r="D202" s="31"/>
    </row>
    <row r="203" spans="1:4" x14ac:dyDescent="0.2">
      <c r="A203" s="7">
        <f t="shared" si="3"/>
        <v>202</v>
      </c>
      <c r="B203" s="2" t="s">
        <v>33</v>
      </c>
      <c r="C203" s="4"/>
      <c r="D203" s="31"/>
    </row>
    <row r="204" spans="1:4" x14ac:dyDescent="0.2">
      <c r="A204" s="7">
        <f t="shared" si="3"/>
        <v>203</v>
      </c>
      <c r="B204" s="2" t="s">
        <v>15</v>
      </c>
      <c r="C204" s="4"/>
      <c r="D204" s="31"/>
    </row>
    <row r="205" spans="1:4" x14ac:dyDescent="0.2">
      <c r="A205" s="7">
        <f t="shared" si="3"/>
        <v>204</v>
      </c>
      <c r="B205" s="2" t="s">
        <v>203</v>
      </c>
      <c r="C205" s="4"/>
      <c r="D205" s="31"/>
    </row>
    <row r="206" spans="1:4" x14ac:dyDescent="0.2">
      <c r="A206" s="7">
        <f t="shared" si="3"/>
        <v>205</v>
      </c>
      <c r="B206" s="2" t="s">
        <v>143</v>
      </c>
      <c r="C206" s="4"/>
      <c r="D206" s="31"/>
    </row>
    <row r="207" spans="1:4" x14ac:dyDescent="0.2">
      <c r="A207" s="7">
        <f t="shared" si="3"/>
        <v>206</v>
      </c>
      <c r="B207" s="2" t="s">
        <v>161</v>
      </c>
      <c r="C207" s="4"/>
      <c r="D207" s="31"/>
    </row>
    <row r="208" spans="1:4" x14ac:dyDescent="0.2">
      <c r="A208" s="7">
        <f t="shared" si="3"/>
        <v>207</v>
      </c>
      <c r="B208" s="2" t="s">
        <v>102</v>
      </c>
      <c r="C208" s="4"/>
      <c r="D208" s="31"/>
    </row>
    <row r="209" spans="1:4" x14ac:dyDescent="0.2">
      <c r="A209" s="7">
        <f t="shared" si="3"/>
        <v>208</v>
      </c>
      <c r="B209" s="2" t="s">
        <v>46</v>
      </c>
      <c r="C209" s="4"/>
      <c r="D209" s="31"/>
    </row>
    <row r="210" spans="1:4" x14ac:dyDescent="0.2">
      <c r="A210" s="7">
        <f t="shared" si="3"/>
        <v>209</v>
      </c>
      <c r="B210" s="2" t="s">
        <v>73</v>
      </c>
      <c r="C210" s="4"/>
      <c r="D210" s="31"/>
    </row>
    <row r="211" spans="1:4" x14ac:dyDescent="0.2">
      <c r="A211" s="7">
        <f t="shared" si="3"/>
        <v>210</v>
      </c>
      <c r="B211" s="2" t="s">
        <v>161</v>
      </c>
      <c r="C211" s="4"/>
      <c r="D211" s="31"/>
    </row>
    <row r="212" spans="1:4" x14ac:dyDescent="0.2">
      <c r="A212" s="7">
        <f t="shared" si="3"/>
        <v>211</v>
      </c>
      <c r="B212" s="2" t="s">
        <v>33</v>
      </c>
      <c r="C212" s="4"/>
      <c r="D212" s="31"/>
    </row>
    <row r="213" spans="1:4" x14ac:dyDescent="0.2">
      <c r="A213" s="7">
        <f t="shared" si="3"/>
        <v>212</v>
      </c>
      <c r="B213" s="2" t="s">
        <v>46</v>
      </c>
      <c r="C213" s="4"/>
      <c r="D213" s="31"/>
    </row>
    <row r="214" spans="1:4" x14ac:dyDescent="0.2">
      <c r="A214" s="7">
        <f t="shared" si="3"/>
        <v>213</v>
      </c>
      <c r="B214" s="2" t="s">
        <v>191</v>
      </c>
      <c r="C214" s="4"/>
      <c r="D214" s="31"/>
    </row>
    <row r="215" spans="1:4" x14ac:dyDescent="0.2">
      <c r="A215" s="7">
        <f t="shared" si="3"/>
        <v>214</v>
      </c>
      <c r="B215" s="2" t="s">
        <v>203</v>
      </c>
      <c r="C215" s="4"/>
      <c r="D215" s="31"/>
    </row>
    <row r="216" spans="1:4" x14ac:dyDescent="0.2">
      <c r="A216" s="7">
        <f t="shared" si="3"/>
        <v>215</v>
      </c>
      <c r="B216" s="2" t="s">
        <v>347</v>
      </c>
      <c r="C216" s="4"/>
      <c r="D216" s="31"/>
    </row>
    <row r="217" spans="1:4" x14ac:dyDescent="0.2">
      <c r="A217" s="7">
        <f t="shared" si="3"/>
        <v>216</v>
      </c>
      <c r="B217" s="2" t="s">
        <v>208</v>
      </c>
      <c r="C217" s="4"/>
      <c r="D217" s="31"/>
    </row>
    <row r="218" spans="1:4" x14ac:dyDescent="0.2">
      <c r="A218" s="7">
        <f t="shared" si="3"/>
        <v>217</v>
      </c>
      <c r="B218" s="2" t="s">
        <v>78</v>
      </c>
      <c r="C218" s="4"/>
      <c r="D218" s="31"/>
    </row>
    <row r="219" spans="1:4" x14ac:dyDescent="0.2">
      <c r="A219" s="7">
        <f t="shared" si="3"/>
        <v>218</v>
      </c>
      <c r="B219" s="2" t="s">
        <v>78</v>
      </c>
      <c r="C219" s="4"/>
      <c r="D219" s="31"/>
    </row>
    <row r="220" spans="1:4" x14ac:dyDescent="0.2">
      <c r="A220" s="7">
        <f t="shared" si="3"/>
        <v>219</v>
      </c>
      <c r="B220" s="2" t="s">
        <v>46</v>
      </c>
      <c r="C220" s="4"/>
      <c r="D220" s="31"/>
    </row>
    <row r="221" spans="1:4" x14ac:dyDescent="0.2">
      <c r="A221" s="7">
        <f t="shared" si="3"/>
        <v>220</v>
      </c>
      <c r="B221" s="2" t="s">
        <v>78</v>
      </c>
      <c r="C221" s="4"/>
      <c r="D221" s="31"/>
    </row>
    <row r="222" spans="1:4" x14ac:dyDescent="0.2">
      <c r="A222" s="7">
        <f t="shared" si="3"/>
        <v>221</v>
      </c>
      <c r="B222" s="2" t="s">
        <v>15</v>
      </c>
      <c r="C222" s="4"/>
      <c r="D222" s="31"/>
    </row>
    <row r="223" spans="1:4" x14ac:dyDescent="0.2">
      <c r="A223" s="7">
        <f t="shared" si="3"/>
        <v>222</v>
      </c>
      <c r="B223" s="2" t="s">
        <v>78</v>
      </c>
      <c r="C223" s="4"/>
      <c r="D223" s="31"/>
    </row>
    <row r="224" spans="1:4" x14ac:dyDescent="0.2">
      <c r="A224" s="7">
        <f t="shared" si="3"/>
        <v>223</v>
      </c>
      <c r="B224" s="2" t="s">
        <v>78</v>
      </c>
      <c r="C224" s="4"/>
      <c r="D224" s="31"/>
    </row>
    <row r="225" spans="1:4" x14ac:dyDescent="0.2">
      <c r="A225" s="7">
        <f t="shared" si="3"/>
        <v>224</v>
      </c>
      <c r="B225" s="2" t="s">
        <v>208</v>
      </c>
      <c r="C225" s="4"/>
      <c r="D225" s="31"/>
    </row>
    <row r="226" spans="1:4" x14ac:dyDescent="0.2">
      <c r="A226" s="7">
        <f t="shared" si="3"/>
        <v>225</v>
      </c>
      <c r="B226" s="2" t="s">
        <v>203</v>
      </c>
      <c r="C226" s="4"/>
      <c r="D226" s="31"/>
    </row>
    <row r="227" spans="1:4" x14ac:dyDescent="0.2">
      <c r="A227" s="7">
        <f t="shared" si="3"/>
        <v>226</v>
      </c>
      <c r="B227" s="2" t="s">
        <v>78</v>
      </c>
      <c r="C227" s="4"/>
      <c r="D227" s="31"/>
    </row>
    <row r="228" spans="1:4" x14ac:dyDescent="0.2">
      <c r="A228" s="7">
        <f t="shared" si="3"/>
        <v>227</v>
      </c>
      <c r="B228" s="2" t="s">
        <v>203</v>
      </c>
      <c r="C228" s="4"/>
      <c r="D228" s="31"/>
    </row>
    <row r="229" spans="1:4" x14ac:dyDescent="0.2">
      <c r="A229" s="7">
        <f t="shared" si="3"/>
        <v>228</v>
      </c>
      <c r="B229" s="2" t="s">
        <v>73</v>
      </c>
      <c r="C229" s="4"/>
      <c r="D229" s="31"/>
    </row>
    <row r="230" spans="1:4" x14ac:dyDescent="0.2">
      <c r="A230" s="7">
        <f t="shared" si="3"/>
        <v>229</v>
      </c>
      <c r="B230" s="2" t="s">
        <v>15</v>
      </c>
      <c r="C230" s="4"/>
      <c r="D230" s="31"/>
    </row>
    <row r="231" spans="1:4" x14ac:dyDescent="0.2">
      <c r="A231" s="7">
        <f t="shared" si="3"/>
        <v>230</v>
      </c>
      <c r="B231" s="2" t="s">
        <v>33</v>
      </c>
      <c r="C231" s="4"/>
      <c r="D231" s="3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412E1-8E1E-4A42-9B2A-01A6CFE2B959}">
  <dimension ref="A2"/>
  <sheetViews>
    <sheetView workbookViewId="0">
      <selection activeCell="A3" sqref="A3"/>
    </sheetView>
  </sheetViews>
  <sheetFormatPr baseColWidth="10" defaultRowHeight="12.75" x14ac:dyDescent="0.2"/>
  <sheetData>
    <row r="2" spans="1:1" x14ac:dyDescent="0.2">
      <c r="A2" t="s">
        <v>643</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14130-480C-4C27-9F3B-68D3FBD47948}">
  <dimension ref="A2"/>
  <sheetViews>
    <sheetView workbookViewId="0">
      <selection activeCell="M14" sqref="M14"/>
    </sheetView>
  </sheetViews>
  <sheetFormatPr baseColWidth="10" defaultRowHeight="12.75" x14ac:dyDescent="0.2"/>
  <sheetData>
    <row r="2" spans="1:1" x14ac:dyDescent="0.2">
      <c r="A2" t="s">
        <v>643</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E945-BB0A-42B2-AEA3-6D4FCFF407B8}">
  <dimension ref="A2"/>
  <sheetViews>
    <sheetView zoomScale="70" zoomScaleNormal="70" workbookViewId="0">
      <selection activeCell="O17" sqref="O17"/>
    </sheetView>
  </sheetViews>
  <sheetFormatPr baseColWidth="10" defaultRowHeight="12.75" x14ac:dyDescent="0.2"/>
  <sheetData>
    <row r="2" spans="1:1" x14ac:dyDescent="0.2">
      <c r="A2" t="s">
        <v>0</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A694B-EDF8-43DC-841A-429F0E5F2C70}">
  <dimension ref="A2"/>
  <sheetViews>
    <sheetView workbookViewId="0">
      <selection activeCell="L10" sqref="L10"/>
    </sheetView>
  </sheetViews>
  <sheetFormatPr baseColWidth="10" defaultRowHeight="12.75" x14ac:dyDescent="0.2"/>
  <sheetData>
    <row r="2" spans="1:1" x14ac:dyDescent="0.2">
      <c r="A2" t="s">
        <v>643</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88B58-ED5A-49D0-83AE-42DCD0AECBB2}">
  <dimension ref="A2"/>
  <sheetViews>
    <sheetView workbookViewId="0">
      <selection activeCell="F28" sqref="F28"/>
    </sheetView>
  </sheetViews>
  <sheetFormatPr baseColWidth="10" defaultRowHeight="12.75" x14ac:dyDescent="0.2"/>
  <sheetData>
    <row r="2" spans="1:1" x14ac:dyDescent="0.2">
      <c r="A2" t="s">
        <v>644</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184E2-4CD0-49AA-84DC-659EEB16BF08}">
  <sheetPr>
    <tabColor rgb="FFCCFF66"/>
  </sheetPr>
  <dimension ref="A1:D231"/>
  <sheetViews>
    <sheetView workbookViewId="0">
      <pane ySplit="1" topLeftCell="A2" activePane="bottomLeft" state="frozen"/>
      <selection pane="bottomLeft" activeCell="D1" sqref="D1"/>
    </sheetView>
  </sheetViews>
  <sheetFormatPr baseColWidth="10" defaultRowHeight="12.75" x14ac:dyDescent="0.2"/>
  <cols>
    <col min="1" max="1" width="16.85546875" style="8" customWidth="1"/>
    <col min="2" max="2" width="29.42578125" style="1" customWidth="1"/>
    <col min="3" max="3" width="18.85546875" customWidth="1"/>
    <col min="4" max="4" width="29.5703125" style="37" customWidth="1"/>
  </cols>
  <sheetData>
    <row r="1" spans="1:4" ht="114.75" x14ac:dyDescent="0.2">
      <c r="A1" s="9" t="s">
        <v>633</v>
      </c>
      <c r="B1" s="9" t="s">
        <v>0</v>
      </c>
      <c r="C1" s="10" t="s">
        <v>1</v>
      </c>
      <c r="D1" s="34" t="s">
        <v>644</v>
      </c>
    </row>
    <row r="2" spans="1:4" x14ac:dyDescent="0.2">
      <c r="A2" s="7">
        <v>1</v>
      </c>
      <c r="B2" s="2" t="s">
        <v>15</v>
      </c>
      <c r="C2" s="4"/>
      <c r="D2" s="35"/>
    </row>
    <row r="3" spans="1:4" x14ac:dyDescent="0.2">
      <c r="A3" s="7">
        <f>A2+1</f>
        <v>2</v>
      </c>
      <c r="B3" s="2" t="s">
        <v>25</v>
      </c>
      <c r="C3" s="4"/>
      <c r="D3" s="35"/>
    </row>
    <row r="4" spans="1:4" x14ac:dyDescent="0.2">
      <c r="A4" s="7">
        <f t="shared" ref="A4:A67" si="0">A3+1</f>
        <v>3</v>
      </c>
      <c r="B4" s="2" t="s">
        <v>33</v>
      </c>
      <c r="C4" s="4"/>
      <c r="D4" s="35"/>
    </row>
    <row r="5" spans="1:4" x14ac:dyDescent="0.2">
      <c r="A5" s="7">
        <f t="shared" si="0"/>
        <v>4</v>
      </c>
      <c r="B5" s="2" t="s">
        <v>46</v>
      </c>
      <c r="C5" s="4"/>
      <c r="D5" s="35"/>
    </row>
    <row r="6" spans="1:4" x14ac:dyDescent="0.2">
      <c r="A6" s="7">
        <f t="shared" si="0"/>
        <v>5</v>
      </c>
      <c r="B6" s="2" t="s">
        <v>33</v>
      </c>
      <c r="C6" s="4"/>
      <c r="D6" s="35"/>
    </row>
    <row r="7" spans="1:4" x14ac:dyDescent="0.2">
      <c r="A7" s="7">
        <f t="shared" si="0"/>
        <v>6</v>
      </c>
      <c r="B7" s="2" t="s">
        <v>33</v>
      </c>
      <c r="C7" s="4"/>
      <c r="D7" s="35"/>
    </row>
    <row r="8" spans="1:4" x14ac:dyDescent="0.2">
      <c r="A8" s="7">
        <f t="shared" si="0"/>
        <v>7</v>
      </c>
      <c r="B8" s="2" t="s">
        <v>25</v>
      </c>
      <c r="C8" s="4"/>
      <c r="D8" s="35"/>
    </row>
    <row r="9" spans="1:4" x14ac:dyDescent="0.2">
      <c r="A9" s="7">
        <f t="shared" si="0"/>
        <v>8</v>
      </c>
      <c r="B9" s="2" t="s">
        <v>73</v>
      </c>
      <c r="C9" s="4"/>
      <c r="D9" s="35"/>
    </row>
    <row r="10" spans="1:4" x14ac:dyDescent="0.2">
      <c r="A10" s="7">
        <f t="shared" si="0"/>
        <v>9</v>
      </c>
      <c r="B10" s="2" t="s">
        <v>78</v>
      </c>
      <c r="C10" s="4"/>
      <c r="D10" s="35"/>
    </row>
    <row r="11" spans="1:4" x14ac:dyDescent="0.2">
      <c r="A11" s="7">
        <f t="shared" si="0"/>
        <v>10</v>
      </c>
      <c r="B11" s="2" t="s">
        <v>84</v>
      </c>
      <c r="C11" s="4"/>
      <c r="D11" s="35"/>
    </row>
    <row r="12" spans="1:4" ht="25.5" x14ac:dyDescent="0.2">
      <c r="A12" s="7">
        <f t="shared" si="0"/>
        <v>11</v>
      </c>
      <c r="B12" s="2" t="s">
        <v>78</v>
      </c>
      <c r="C12" s="4"/>
      <c r="D12" s="36" t="s">
        <v>89</v>
      </c>
    </row>
    <row r="13" spans="1:4" x14ac:dyDescent="0.2">
      <c r="A13" s="7">
        <f t="shared" si="0"/>
        <v>12</v>
      </c>
      <c r="B13" s="2" t="s">
        <v>91</v>
      </c>
      <c r="C13" s="4"/>
      <c r="D13" s="35"/>
    </row>
    <row r="14" spans="1:4" x14ac:dyDescent="0.2">
      <c r="A14" s="7">
        <f t="shared" si="0"/>
        <v>13</v>
      </c>
      <c r="B14" s="2" t="s">
        <v>78</v>
      </c>
      <c r="C14" s="4"/>
      <c r="D14" s="35"/>
    </row>
    <row r="15" spans="1:4" x14ac:dyDescent="0.2">
      <c r="A15" s="7">
        <f t="shared" si="0"/>
        <v>14</v>
      </c>
      <c r="B15" s="2" t="s">
        <v>78</v>
      </c>
      <c r="C15" s="4"/>
      <c r="D15" s="35"/>
    </row>
    <row r="16" spans="1:4" x14ac:dyDescent="0.2">
      <c r="A16" s="7">
        <f t="shared" si="0"/>
        <v>15</v>
      </c>
      <c r="B16" s="2" t="s">
        <v>102</v>
      </c>
      <c r="C16" s="4"/>
      <c r="D16" s="35"/>
    </row>
    <row r="17" spans="1:4" x14ac:dyDescent="0.2">
      <c r="A17" s="7">
        <f t="shared" si="0"/>
        <v>16</v>
      </c>
      <c r="B17" s="2" t="s">
        <v>108</v>
      </c>
      <c r="C17" s="4"/>
      <c r="D17" s="35"/>
    </row>
    <row r="18" spans="1:4" x14ac:dyDescent="0.2">
      <c r="A18" s="7">
        <f t="shared" si="0"/>
        <v>17</v>
      </c>
      <c r="B18" s="2" t="s">
        <v>112</v>
      </c>
      <c r="C18" s="4"/>
      <c r="D18" s="35"/>
    </row>
    <row r="19" spans="1:4" x14ac:dyDescent="0.2">
      <c r="A19" s="7">
        <f t="shared" si="0"/>
        <v>18</v>
      </c>
      <c r="B19" s="2" t="s">
        <v>46</v>
      </c>
      <c r="C19" s="4"/>
      <c r="D19" s="35"/>
    </row>
    <row r="20" spans="1:4" x14ac:dyDescent="0.2">
      <c r="A20" s="7">
        <f t="shared" si="0"/>
        <v>19</v>
      </c>
      <c r="B20" s="2" t="s">
        <v>78</v>
      </c>
      <c r="C20" s="4"/>
      <c r="D20" s="35"/>
    </row>
    <row r="21" spans="1:4" x14ac:dyDescent="0.2">
      <c r="A21" s="7">
        <f t="shared" si="0"/>
        <v>20</v>
      </c>
      <c r="B21" s="2" t="s">
        <v>33</v>
      </c>
      <c r="C21" s="4"/>
      <c r="D21" s="35"/>
    </row>
    <row r="22" spans="1:4" x14ac:dyDescent="0.2">
      <c r="A22" s="7">
        <f t="shared" si="0"/>
        <v>21</v>
      </c>
      <c r="B22" s="2" t="s">
        <v>78</v>
      </c>
      <c r="C22" s="3" t="s">
        <v>126</v>
      </c>
      <c r="D22" s="35"/>
    </row>
    <row r="23" spans="1:4" x14ac:dyDescent="0.2">
      <c r="A23" s="7">
        <f t="shared" si="0"/>
        <v>22</v>
      </c>
      <c r="B23" s="2" t="s">
        <v>78</v>
      </c>
      <c r="C23" s="4"/>
      <c r="D23" s="35"/>
    </row>
    <row r="24" spans="1:4" x14ac:dyDescent="0.2">
      <c r="A24" s="7">
        <f t="shared" si="0"/>
        <v>23</v>
      </c>
      <c r="B24" s="2" t="s">
        <v>33</v>
      </c>
      <c r="C24" s="4"/>
      <c r="D24" s="35"/>
    </row>
    <row r="25" spans="1:4" x14ac:dyDescent="0.2">
      <c r="A25" s="7">
        <f t="shared" si="0"/>
        <v>24</v>
      </c>
      <c r="B25" s="2" t="s">
        <v>78</v>
      </c>
      <c r="C25" s="4"/>
      <c r="D25" s="35"/>
    </row>
    <row r="26" spans="1:4" x14ac:dyDescent="0.2">
      <c r="A26" s="7">
        <f t="shared" si="0"/>
        <v>25</v>
      </c>
      <c r="B26" s="2" t="s">
        <v>15</v>
      </c>
      <c r="C26" s="4"/>
      <c r="D26" s="35"/>
    </row>
    <row r="27" spans="1:4" x14ac:dyDescent="0.2">
      <c r="A27" s="7">
        <f t="shared" si="0"/>
        <v>26</v>
      </c>
      <c r="B27" s="2" t="s">
        <v>143</v>
      </c>
      <c r="C27" s="4"/>
      <c r="D27" s="35"/>
    </row>
    <row r="28" spans="1:4" x14ac:dyDescent="0.2">
      <c r="A28" s="7">
        <f t="shared" si="0"/>
        <v>27</v>
      </c>
      <c r="B28" s="2" t="s">
        <v>33</v>
      </c>
      <c r="C28" s="4"/>
      <c r="D28" s="35"/>
    </row>
    <row r="29" spans="1:4" x14ac:dyDescent="0.2">
      <c r="A29" s="7">
        <f t="shared" si="0"/>
        <v>28</v>
      </c>
      <c r="B29" s="2" t="s">
        <v>91</v>
      </c>
      <c r="C29" s="4"/>
      <c r="D29" s="35"/>
    </row>
    <row r="30" spans="1:4" x14ac:dyDescent="0.2">
      <c r="A30" s="7">
        <f t="shared" si="0"/>
        <v>29</v>
      </c>
      <c r="B30" s="2" t="s">
        <v>112</v>
      </c>
      <c r="C30" s="4"/>
      <c r="D30" s="35"/>
    </row>
    <row r="31" spans="1:4" x14ac:dyDescent="0.2">
      <c r="A31" s="7">
        <f t="shared" si="0"/>
        <v>30</v>
      </c>
      <c r="B31" s="2" t="s">
        <v>108</v>
      </c>
      <c r="C31" s="4"/>
      <c r="D31" s="35"/>
    </row>
    <row r="32" spans="1:4" x14ac:dyDescent="0.2">
      <c r="A32" s="7">
        <f t="shared" si="0"/>
        <v>31</v>
      </c>
      <c r="B32" s="2" t="s">
        <v>78</v>
      </c>
      <c r="C32" s="4"/>
      <c r="D32" s="35"/>
    </row>
    <row r="33" spans="1:4" x14ac:dyDescent="0.2">
      <c r="A33" s="7">
        <f t="shared" si="0"/>
        <v>32</v>
      </c>
      <c r="B33" s="2" t="s">
        <v>161</v>
      </c>
      <c r="C33" s="4"/>
      <c r="D33" s="35"/>
    </row>
    <row r="34" spans="1:4" x14ac:dyDescent="0.2">
      <c r="A34" s="7">
        <f t="shared" si="0"/>
        <v>33</v>
      </c>
      <c r="B34" s="2" t="s">
        <v>78</v>
      </c>
      <c r="C34" s="4"/>
      <c r="D34" s="35"/>
    </row>
    <row r="35" spans="1:4" x14ac:dyDescent="0.2">
      <c r="A35" s="7">
        <f t="shared" si="0"/>
        <v>34</v>
      </c>
      <c r="B35" s="2" t="s">
        <v>46</v>
      </c>
      <c r="C35" s="4"/>
      <c r="D35" s="35"/>
    </row>
    <row r="36" spans="1:4" x14ac:dyDescent="0.2">
      <c r="A36" s="7">
        <f t="shared" si="0"/>
        <v>35</v>
      </c>
      <c r="B36" s="2" t="s">
        <v>78</v>
      </c>
      <c r="C36" s="4"/>
      <c r="D36" s="35"/>
    </row>
    <row r="37" spans="1:4" x14ac:dyDescent="0.2">
      <c r="A37" s="7">
        <f t="shared" si="0"/>
        <v>36</v>
      </c>
      <c r="B37" s="2" t="s">
        <v>78</v>
      </c>
      <c r="C37" s="4"/>
      <c r="D37" s="35"/>
    </row>
    <row r="38" spans="1:4" x14ac:dyDescent="0.2">
      <c r="A38" s="7">
        <f t="shared" si="0"/>
        <v>37</v>
      </c>
      <c r="B38" s="2" t="s">
        <v>73</v>
      </c>
      <c r="C38" s="4"/>
      <c r="D38" s="35"/>
    </row>
    <row r="39" spans="1:4" x14ac:dyDescent="0.2">
      <c r="A39" s="7">
        <f t="shared" si="0"/>
        <v>38</v>
      </c>
      <c r="B39" s="2" t="s">
        <v>33</v>
      </c>
      <c r="C39" s="4"/>
      <c r="D39" s="35"/>
    </row>
    <row r="40" spans="1:4" x14ac:dyDescent="0.2">
      <c r="A40" s="7">
        <f t="shared" si="0"/>
        <v>39</v>
      </c>
      <c r="B40" s="2" t="s">
        <v>191</v>
      </c>
      <c r="C40" s="3" t="s">
        <v>192</v>
      </c>
      <c r="D40" s="35"/>
    </row>
    <row r="41" spans="1:4" x14ac:dyDescent="0.2">
      <c r="A41" s="7">
        <f t="shared" si="0"/>
        <v>40</v>
      </c>
      <c r="B41" s="2" t="s">
        <v>78</v>
      </c>
      <c r="C41" s="4"/>
      <c r="D41" s="35"/>
    </row>
    <row r="42" spans="1:4" x14ac:dyDescent="0.2">
      <c r="A42" s="7">
        <f t="shared" si="0"/>
        <v>41</v>
      </c>
      <c r="B42" s="2" t="s">
        <v>78</v>
      </c>
      <c r="C42" s="4"/>
      <c r="D42" s="35"/>
    </row>
    <row r="43" spans="1:4" x14ac:dyDescent="0.2">
      <c r="A43" s="7">
        <f t="shared" si="0"/>
        <v>42</v>
      </c>
      <c r="B43" s="2" t="s">
        <v>102</v>
      </c>
      <c r="C43" s="4"/>
      <c r="D43" s="35"/>
    </row>
    <row r="44" spans="1:4" x14ac:dyDescent="0.2">
      <c r="A44" s="7">
        <f t="shared" si="0"/>
        <v>43</v>
      </c>
      <c r="B44" s="2" t="s">
        <v>203</v>
      </c>
      <c r="C44" s="4"/>
      <c r="D44" s="35"/>
    </row>
    <row r="45" spans="1:4" x14ac:dyDescent="0.2">
      <c r="A45" s="7">
        <f t="shared" si="0"/>
        <v>44</v>
      </c>
      <c r="B45" s="2" t="s">
        <v>208</v>
      </c>
      <c r="C45" s="4"/>
      <c r="D45" s="35"/>
    </row>
    <row r="46" spans="1:4" x14ac:dyDescent="0.2">
      <c r="A46" s="7">
        <f t="shared" si="0"/>
        <v>45</v>
      </c>
      <c r="B46" s="2" t="s">
        <v>78</v>
      </c>
      <c r="C46" s="4"/>
      <c r="D46" s="35"/>
    </row>
    <row r="47" spans="1:4" x14ac:dyDescent="0.2">
      <c r="A47" s="7">
        <f t="shared" si="0"/>
        <v>46</v>
      </c>
      <c r="B47" s="2" t="s">
        <v>78</v>
      </c>
      <c r="C47" s="4"/>
      <c r="D47" s="35"/>
    </row>
    <row r="48" spans="1:4" x14ac:dyDescent="0.2">
      <c r="A48" s="7">
        <f t="shared" si="0"/>
        <v>47</v>
      </c>
      <c r="B48" s="2" t="s">
        <v>161</v>
      </c>
      <c r="C48" s="4"/>
      <c r="D48" s="35"/>
    </row>
    <row r="49" spans="1:4" x14ac:dyDescent="0.2">
      <c r="A49" s="7">
        <f t="shared" si="0"/>
        <v>48</v>
      </c>
      <c r="B49" s="2" t="s">
        <v>102</v>
      </c>
      <c r="C49" s="4"/>
      <c r="D49" s="35"/>
    </row>
    <row r="50" spans="1:4" x14ac:dyDescent="0.2">
      <c r="A50" s="7">
        <f t="shared" si="0"/>
        <v>49</v>
      </c>
      <c r="B50" s="2" t="s">
        <v>108</v>
      </c>
      <c r="C50" s="4"/>
      <c r="D50" s="35"/>
    </row>
    <row r="51" spans="1:4" x14ac:dyDescent="0.2">
      <c r="A51" s="7">
        <f t="shared" si="0"/>
        <v>50</v>
      </c>
      <c r="B51" s="2" t="s">
        <v>78</v>
      </c>
      <c r="C51" s="4"/>
      <c r="D51" s="35"/>
    </row>
    <row r="52" spans="1:4" x14ac:dyDescent="0.2">
      <c r="A52" s="7">
        <f t="shared" si="0"/>
        <v>51</v>
      </c>
      <c r="B52" s="2" t="s">
        <v>102</v>
      </c>
      <c r="C52" s="4"/>
      <c r="D52" s="35"/>
    </row>
    <row r="53" spans="1:4" x14ac:dyDescent="0.2">
      <c r="A53" s="7">
        <f t="shared" si="0"/>
        <v>52</v>
      </c>
      <c r="B53" s="2" t="s">
        <v>208</v>
      </c>
      <c r="C53" s="4"/>
      <c r="D53" s="35"/>
    </row>
    <row r="54" spans="1:4" x14ac:dyDescent="0.2">
      <c r="A54" s="7">
        <f t="shared" si="0"/>
        <v>53</v>
      </c>
      <c r="B54" s="2" t="s">
        <v>143</v>
      </c>
      <c r="C54" s="4"/>
      <c r="D54" s="35"/>
    </row>
    <row r="55" spans="1:4" x14ac:dyDescent="0.2">
      <c r="A55" s="7">
        <f t="shared" si="0"/>
        <v>54</v>
      </c>
      <c r="B55" s="2" t="s">
        <v>203</v>
      </c>
      <c r="C55" s="4"/>
      <c r="D55" s="35"/>
    </row>
    <row r="56" spans="1:4" x14ac:dyDescent="0.2">
      <c r="A56" s="7">
        <f t="shared" si="0"/>
        <v>55</v>
      </c>
      <c r="B56" s="2" t="s">
        <v>191</v>
      </c>
      <c r="C56" s="3" t="s">
        <v>232</v>
      </c>
      <c r="D56" s="35"/>
    </row>
    <row r="57" spans="1:4" x14ac:dyDescent="0.2">
      <c r="A57" s="7">
        <f t="shared" si="0"/>
        <v>56</v>
      </c>
      <c r="B57" s="2" t="s">
        <v>46</v>
      </c>
      <c r="C57" s="4"/>
      <c r="D57" s="35"/>
    </row>
    <row r="58" spans="1:4" x14ac:dyDescent="0.2">
      <c r="A58" s="7">
        <f t="shared" si="0"/>
        <v>57</v>
      </c>
      <c r="B58" s="2" t="s">
        <v>102</v>
      </c>
      <c r="C58" s="4"/>
      <c r="D58" s="35"/>
    </row>
    <row r="59" spans="1:4" x14ac:dyDescent="0.2">
      <c r="A59" s="7">
        <f t="shared" si="0"/>
        <v>58</v>
      </c>
      <c r="B59" s="2" t="s">
        <v>33</v>
      </c>
      <c r="C59" s="4"/>
      <c r="D59" s="35"/>
    </row>
    <row r="60" spans="1:4" x14ac:dyDescent="0.2">
      <c r="A60" s="7">
        <f t="shared" si="0"/>
        <v>59</v>
      </c>
      <c r="B60" s="2" t="s">
        <v>84</v>
      </c>
      <c r="C60" s="4"/>
      <c r="D60" s="35"/>
    </row>
    <row r="61" spans="1:4" x14ac:dyDescent="0.2">
      <c r="A61" s="7">
        <f t="shared" si="0"/>
        <v>60</v>
      </c>
      <c r="B61" s="2" t="s">
        <v>203</v>
      </c>
      <c r="C61" s="4"/>
      <c r="D61" s="35"/>
    </row>
    <row r="62" spans="1:4" x14ac:dyDescent="0.2">
      <c r="A62" s="7">
        <f t="shared" si="0"/>
        <v>61</v>
      </c>
      <c r="B62" s="5"/>
      <c r="C62" s="3" t="s">
        <v>246</v>
      </c>
      <c r="D62" s="35"/>
    </row>
    <row r="63" spans="1:4" ht="165.75" x14ac:dyDescent="0.2">
      <c r="A63" s="7">
        <f t="shared" si="0"/>
        <v>62</v>
      </c>
      <c r="B63" s="2" t="s">
        <v>78</v>
      </c>
      <c r="C63" s="4"/>
      <c r="D63" s="36" t="s">
        <v>253</v>
      </c>
    </row>
    <row r="64" spans="1:4" x14ac:dyDescent="0.2">
      <c r="A64" s="7">
        <f t="shared" si="0"/>
        <v>63</v>
      </c>
      <c r="B64" s="2" t="s">
        <v>102</v>
      </c>
      <c r="C64" s="4"/>
      <c r="D64" s="35"/>
    </row>
    <row r="65" spans="1:4" x14ac:dyDescent="0.2">
      <c r="A65" s="7">
        <f t="shared" si="0"/>
        <v>64</v>
      </c>
      <c r="B65" s="2" t="s">
        <v>84</v>
      </c>
      <c r="C65" s="4"/>
      <c r="D65" s="35"/>
    </row>
    <row r="66" spans="1:4" x14ac:dyDescent="0.2">
      <c r="A66" s="7">
        <f t="shared" si="0"/>
        <v>65</v>
      </c>
      <c r="B66" s="2" t="s">
        <v>208</v>
      </c>
      <c r="C66" s="4"/>
      <c r="D66" s="35"/>
    </row>
    <row r="67" spans="1:4" x14ac:dyDescent="0.2">
      <c r="A67" s="7">
        <f t="shared" si="0"/>
        <v>66</v>
      </c>
      <c r="B67" s="2" t="s">
        <v>46</v>
      </c>
      <c r="C67" s="4"/>
      <c r="D67" s="35"/>
    </row>
    <row r="68" spans="1:4" x14ac:dyDescent="0.2">
      <c r="A68" s="7">
        <f t="shared" ref="A68:A131" si="1">A67+1</f>
        <v>67</v>
      </c>
      <c r="B68" s="2" t="s">
        <v>203</v>
      </c>
      <c r="C68" s="4"/>
      <c r="D68" s="35"/>
    </row>
    <row r="69" spans="1:4" x14ac:dyDescent="0.2">
      <c r="A69" s="7">
        <f t="shared" si="1"/>
        <v>68</v>
      </c>
      <c r="B69" s="2" t="s">
        <v>46</v>
      </c>
      <c r="C69" s="4"/>
      <c r="D69" s="35"/>
    </row>
    <row r="70" spans="1:4" x14ac:dyDescent="0.2">
      <c r="A70" s="7">
        <f t="shared" si="1"/>
        <v>69</v>
      </c>
      <c r="B70" s="2" t="s">
        <v>78</v>
      </c>
      <c r="C70" s="4"/>
      <c r="D70" s="35"/>
    </row>
    <row r="71" spans="1:4" x14ac:dyDescent="0.2">
      <c r="A71" s="7">
        <f t="shared" si="1"/>
        <v>70</v>
      </c>
      <c r="B71" s="2" t="s">
        <v>191</v>
      </c>
      <c r="C71" s="3" t="s">
        <v>275</v>
      </c>
      <c r="D71" s="35"/>
    </row>
    <row r="72" spans="1:4" x14ac:dyDescent="0.2">
      <c r="A72" s="7">
        <f t="shared" si="1"/>
        <v>71</v>
      </c>
      <c r="B72" s="2" t="s">
        <v>46</v>
      </c>
      <c r="C72" s="4"/>
      <c r="D72" s="35"/>
    </row>
    <row r="73" spans="1:4" x14ac:dyDescent="0.2">
      <c r="A73" s="7">
        <f t="shared" si="1"/>
        <v>72</v>
      </c>
      <c r="B73" s="2" t="s">
        <v>33</v>
      </c>
      <c r="C73" s="4"/>
      <c r="D73" s="35"/>
    </row>
    <row r="74" spans="1:4" x14ac:dyDescent="0.2">
      <c r="A74" s="7">
        <f t="shared" si="1"/>
        <v>73</v>
      </c>
      <c r="B74" s="2" t="s">
        <v>46</v>
      </c>
      <c r="C74" s="4"/>
      <c r="D74" s="35"/>
    </row>
    <row r="75" spans="1:4" x14ac:dyDescent="0.2">
      <c r="A75" s="7">
        <f t="shared" si="1"/>
        <v>74</v>
      </c>
      <c r="B75" s="2" t="s">
        <v>78</v>
      </c>
      <c r="C75" s="4"/>
      <c r="D75" s="36" t="s">
        <v>289</v>
      </c>
    </row>
    <row r="76" spans="1:4" x14ac:dyDescent="0.2">
      <c r="A76" s="7">
        <f t="shared" si="1"/>
        <v>75</v>
      </c>
      <c r="B76" s="2" t="s">
        <v>78</v>
      </c>
      <c r="C76" s="4"/>
      <c r="D76" s="35"/>
    </row>
    <row r="77" spans="1:4" x14ac:dyDescent="0.2">
      <c r="A77" s="7">
        <f t="shared" si="1"/>
        <v>76</v>
      </c>
      <c r="B77" s="2" t="s">
        <v>203</v>
      </c>
      <c r="C77" s="4"/>
      <c r="D77" s="35"/>
    </row>
    <row r="78" spans="1:4" x14ac:dyDescent="0.2">
      <c r="A78" s="7">
        <f t="shared" si="1"/>
        <v>77</v>
      </c>
      <c r="B78" s="2" t="s">
        <v>143</v>
      </c>
      <c r="C78" s="4"/>
      <c r="D78" s="35"/>
    </row>
    <row r="79" spans="1:4" x14ac:dyDescent="0.2">
      <c r="A79" s="7">
        <f t="shared" si="1"/>
        <v>78</v>
      </c>
      <c r="B79" s="2" t="s">
        <v>161</v>
      </c>
      <c r="C79" s="4"/>
      <c r="D79" s="35"/>
    </row>
    <row r="80" spans="1:4" x14ac:dyDescent="0.2">
      <c r="A80" s="7">
        <f t="shared" si="1"/>
        <v>79</v>
      </c>
      <c r="B80" s="2" t="s">
        <v>112</v>
      </c>
      <c r="C80" s="4"/>
      <c r="D80" s="35"/>
    </row>
    <row r="81" spans="1:4" x14ac:dyDescent="0.2">
      <c r="A81" s="7">
        <f t="shared" si="1"/>
        <v>80</v>
      </c>
      <c r="B81" s="2" t="s">
        <v>161</v>
      </c>
      <c r="C81" s="4"/>
      <c r="D81" s="35"/>
    </row>
    <row r="82" spans="1:4" x14ac:dyDescent="0.2">
      <c r="A82" s="7">
        <f t="shared" si="1"/>
        <v>81</v>
      </c>
      <c r="B82" s="2" t="s">
        <v>143</v>
      </c>
      <c r="C82" s="4"/>
      <c r="D82" s="35"/>
    </row>
    <row r="83" spans="1:4" x14ac:dyDescent="0.2">
      <c r="A83" s="7">
        <f t="shared" si="1"/>
        <v>82</v>
      </c>
      <c r="B83" s="2" t="s">
        <v>112</v>
      </c>
      <c r="C83" s="4"/>
      <c r="D83" s="35"/>
    </row>
    <row r="84" spans="1:4" x14ac:dyDescent="0.2">
      <c r="A84" s="7">
        <f t="shared" si="1"/>
        <v>83</v>
      </c>
      <c r="B84" s="2" t="s">
        <v>203</v>
      </c>
      <c r="C84" s="4"/>
      <c r="D84" s="35"/>
    </row>
    <row r="85" spans="1:4" x14ac:dyDescent="0.2">
      <c r="A85" s="7">
        <f t="shared" si="1"/>
        <v>84</v>
      </c>
      <c r="B85" s="2" t="s">
        <v>191</v>
      </c>
      <c r="C85" s="3" t="s">
        <v>232</v>
      </c>
      <c r="D85" s="35"/>
    </row>
    <row r="86" spans="1:4" x14ac:dyDescent="0.2">
      <c r="A86" s="7">
        <f t="shared" si="1"/>
        <v>85</v>
      </c>
      <c r="B86" s="2" t="s">
        <v>33</v>
      </c>
      <c r="C86" s="4"/>
      <c r="D86" s="35"/>
    </row>
    <row r="87" spans="1:4" x14ac:dyDescent="0.2">
      <c r="A87" s="7">
        <f t="shared" si="1"/>
        <v>86</v>
      </c>
      <c r="B87" s="2" t="s">
        <v>33</v>
      </c>
      <c r="C87" s="4"/>
      <c r="D87" s="35"/>
    </row>
    <row r="88" spans="1:4" x14ac:dyDescent="0.2">
      <c r="A88" s="7">
        <f t="shared" si="1"/>
        <v>87</v>
      </c>
      <c r="B88" s="5"/>
      <c r="C88" s="3" t="s">
        <v>126</v>
      </c>
      <c r="D88" s="35"/>
    </row>
    <row r="89" spans="1:4" x14ac:dyDescent="0.2">
      <c r="A89" s="7">
        <f t="shared" si="1"/>
        <v>88</v>
      </c>
      <c r="B89" s="2" t="s">
        <v>78</v>
      </c>
      <c r="C89" s="4"/>
      <c r="D89" s="35"/>
    </row>
    <row r="90" spans="1:4" x14ac:dyDescent="0.2">
      <c r="A90" s="7">
        <f t="shared" si="1"/>
        <v>89</v>
      </c>
      <c r="B90" s="2" t="s">
        <v>84</v>
      </c>
      <c r="C90" s="4"/>
      <c r="D90" s="35"/>
    </row>
    <row r="91" spans="1:4" x14ac:dyDescent="0.2">
      <c r="A91" s="7">
        <f t="shared" si="1"/>
        <v>90</v>
      </c>
      <c r="B91" s="2" t="s">
        <v>143</v>
      </c>
      <c r="C91" s="4"/>
      <c r="D91" s="35"/>
    </row>
    <row r="92" spans="1:4" x14ac:dyDescent="0.2">
      <c r="A92" s="7">
        <f t="shared" si="1"/>
        <v>91</v>
      </c>
      <c r="B92" s="2" t="s">
        <v>73</v>
      </c>
      <c r="C92" s="4"/>
      <c r="D92" s="35"/>
    </row>
    <row r="93" spans="1:4" x14ac:dyDescent="0.2">
      <c r="A93" s="7">
        <f t="shared" si="1"/>
        <v>92</v>
      </c>
      <c r="B93" s="2" t="s">
        <v>191</v>
      </c>
      <c r="C93" s="3" t="s">
        <v>25</v>
      </c>
      <c r="D93" s="35"/>
    </row>
    <row r="94" spans="1:4" x14ac:dyDescent="0.2">
      <c r="A94" s="7">
        <f t="shared" si="1"/>
        <v>93</v>
      </c>
      <c r="B94" s="2" t="s">
        <v>108</v>
      </c>
      <c r="C94" s="4"/>
      <c r="D94" s="35"/>
    </row>
    <row r="95" spans="1:4" x14ac:dyDescent="0.2">
      <c r="A95" s="7">
        <f t="shared" si="1"/>
        <v>94</v>
      </c>
      <c r="B95" s="2" t="s">
        <v>161</v>
      </c>
      <c r="C95" s="4"/>
      <c r="D95" s="35"/>
    </row>
    <row r="96" spans="1:4" x14ac:dyDescent="0.2">
      <c r="A96" s="7">
        <f t="shared" si="1"/>
        <v>95</v>
      </c>
      <c r="B96" s="2" t="s">
        <v>161</v>
      </c>
      <c r="C96" s="4"/>
      <c r="D96" s="35"/>
    </row>
    <row r="97" spans="1:4" x14ac:dyDescent="0.2">
      <c r="A97" s="7">
        <f t="shared" si="1"/>
        <v>96</v>
      </c>
      <c r="B97" s="2" t="s">
        <v>33</v>
      </c>
      <c r="C97" s="4"/>
      <c r="D97" s="35"/>
    </row>
    <row r="98" spans="1:4" x14ac:dyDescent="0.2">
      <c r="A98" s="7">
        <f t="shared" si="1"/>
        <v>97</v>
      </c>
      <c r="B98" s="2" t="s">
        <v>78</v>
      </c>
      <c r="C98" s="4"/>
      <c r="D98" s="35"/>
    </row>
    <row r="99" spans="1:4" x14ac:dyDescent="0.2">
      <c r="A99" s="7">
        <f t="shared" si="1"/>
        <v>98</v>
      </c>
      <c r="B99" s="2" t="s">
        <v>161</v>
      </c>
      <c r="C99" s="4"/>
      <c r="D99" s="35"/>
    </row>
    <row r="100" spans="1:4" ht="140.25" x14ac:dyDescent="0.2">
      <c r="A100" s="7">
        <f t="shared" si="1"/>
        <v>99</v>
      </c>
      <c r="B100" s="2" t="s">
        <v>347</v>
      </c>
      <c r="C100" s="4"/>
      <c r="D100" s="36" t="s">
        <v>355</v>
      </c>
    </row>
    <row r="101" spans="1:4" x14ac:dyDescent="0.2">
      <c r="A101" s="7">
        <f t="shared" si="1"/>
        <v>100</v>
      </c>
      <c r="B101" s="2" t="s">
        <v>78</v>
      </c>
      <c r="C101" s="4"/>
      <c r="D101" s="35"/>
    </row>
    <row r="102" spans="1:4" ht="25.5" x14ac:dyDescent="0.2">
      <c r="A102" s="7">
        <f t="shared" si="1"/>
        <v>101</v>
      </c>
      <c r="B102" s="2" t="s">
        <v>191</v>
      </c>
      <c r="C102" s="3" t="s">
        <v>359</v>
      </c>
      <c r="D102" s="35"/>
    </row>
    <row r="103" spans="1:4" x14ac:dyDescent="0.2">
      <c r="A103" s="7">
        <f t="shared" si="1"/>
        <v>102</v>
      </c>
      <c r="B103" s="2" t="s">
        <v>191</v>
      </c>
      <c r="C103" s="3" t="s">
        <v>363</v>
      </c>
      <c r="D103" s="35"/>
    </row>
    <row r="104" spans="1:4" x14ac:dyDescent="0.2">
      <c r="A104" s="7">
        <f t="shared" si="1"/>
        <v>103</v>
      </c>
      <c r="B104" s="2" t="s">
        <v>78</v>
      </c>
      <c r="C104" s="4"/>
      <c r="D104" s="35"/>
    </row>
    <row r="105" spans="1:4" x14ac:dyDescent="0.2">
      <c r="A105" s="7">
        <f t="shared" si="1"/>
        <v>104</v>
      </c>
      <c r="B105" s="2" t="s">
        <v>108</v>
      </c>
      <c r="C105" s="4"/>
      <c r="D105" s="35"/>
    </row>
    <row r="106" spans="1:4" x14ac:dyDescent="0.2">
      <c r="A106" s="7">
        <f t="shared" si="1"/>
        <v>105</v>
      </c>
      <c r="B106" s="2" t="s">
        <v>108</v>
      </c>
      <c r="C106" s="4"/>
      <c r="D106" s="35"/>
    </row>
    <row r="107" spans="1:4" x14ac:dyDescent="0.2">
      <c r="A107" s="7">
        <f t="shared" si="1"/>
        <v>106</v>
      </c>
      <c r="B107" s="2" t="s">
        <v>191</v>
      </c>
      <c r="C107" s="3" t="s">
        <v>373</v>
      </c>
      <c r="D107" s="35"/>
    </row>
    <row r="108" spans="1:4" x14ac:dyDescent="0.2">
      <c r="A108" s="7">
        <f t="shared" si="1"/>
        <v>107</v>
      </c>
      <c r="B108" s="2" t="s">
        <v>78</v>
      </c>
      <c r="C108" s="4"/>
      <c r="D108" s="35"/>
    </row>
    <row r="109" spans="1:4" x14ac:dyDescent="0.2">
      <c r="A109" s="7">
        <f t="shared" si="1"/>
        <v>108</v>
      </c>
      <c r="B109" s="2" t="s">
        <v>33</v>
      </c>
      <c r="C109" s="4"/>
      <c r="D109" s="35"/>
    </row>
    <row r="110" spans="1:4" x14ac:dyDescent="0.2">
      <c r="A110" s="7">
        <f t="shared" si="1"/>
        <v>109</v>
      </c>
      <c r="B110" s="2" t="s">
        <v>33</v>
      </c>
      <c r="C110" s="4"/>
      <c r="D110" s="35"/>
    </row>
    <row r="111" spans="1:4" x14ac:dyDescent="0.2">
      <c r="A111" s="7">
        <f t="shared" si="1"/>
        <v>110</v>
      </c>
      <c r="B111" s="2" t="s">
        <v>33</v>
      </c>
      <c r="C111" s="4"/>
      <c r="D111" s="35"/>
    </row>
    <row r="112" spans="1:4" ht="51" x14ac:dyDescent="0.2">
      <c r="A112" s="7">
        <f t="shared" si="1"/>
        <v>111</v>
      </c>
      <c r="B112" s="2" t="s">
        <v>78</v>
      </c>
      <c r="C112" s="4"/>
      <c r="D112" s="36" t="s">
        <v>397</v>
      </c>
    </row>
    <row r="113" spans="1:4" x14ac:dyDescent="0.2">
      <c r="A113" s="7">
        <f t="shared" si="1"/>
        <v>112</v>
      </c>
      <c r="B113" s="2" t="s">
        <v>161</v>
      </c>
      <c r="C113" s="4"/>
      <c r="D113" s="35"/>
    </row>
    <row r="114" spans="1:4" x14ac:dyDescent="0.2">
      <c r="A114" s="7">
        <f t="shared" si="1"/>
        <v>113</v>
      </c>
      <c r="B114" s="2" t="s">
        <v>203</v>
      </c>
      <c r="C114" s="4"/>
      <c r="D114" s="35"/>
    </row>
    <row r="115" spans="1:4" x14ac:dyDescent="0.2">
      <c r="A115" s="7">
        <f t="shared" si="1"/>
        <v>114</v>
      </c>
      <c r="B115" s="2" t="s">
        <v>143</v>
      </c>
      <c r="C115" s="4"/>
      <c r="D115" s="35"/>
    </row>
    <row r="116" spans="1:4" x14ac:dyDescent="0.2">
      <c r="A116" s="7">
        <f t="shared" si="1"/>
        <v>115</v>
      </c>
      <c r="B116" s="2" t="s">
        <v>161</v>
      </c>
      <c r="C116" s="4"/>
      <c r="D116" s="35"/>
    </row>
    <row r="117" spans="1:4" x14ac:dyDescent="0.2">
      <c r="A117" s="7">
        <f t="shared" si="1"/>
        <v>116</v>
      </c>
      <c r="B117" s="2" t="s">
        <v>191</v>
      </c>
      <c r="C117" s="3" t="s">
        <v>373</v>
      </c>
      <c r="D117" s="35"/>
    </row>
    <row r="118" spans="1:4" x14ac:dyDescent="0.2">
      <c r="A118" s="7">
        <f t="shared" si="1"/>
        <v>117</v>
      </c>
      <c r="B118" s="2" t="s">
        <v>78</v>
      </c>
      <c r="C118" s="4"/>
      <c r="D118" s="35"/>
    </row>
    <row r="119" spans="1:4" x14ac:dyDescent="0.2">
      <c r="A119" s="7">
        <f t="shared" si="1"/>
        <v>118</v>
      </c>
      <c r="B119" s="2" t="s">
        <v>78</v>
      </c>
      <c r="C119" s="4"/>
      <c r="D119" s="35"/>
    </row>
    <row r="120" spans="1:4" x14ac:dyDescent="0.2">
      <c r="A120" s="7">
        <f t="shared" si="1"/>
        <v>119</v>
      </c>
      <c r="B120" s="2" t="s">
        <v>25</v>
      </c>
      <c r="C120" s="4"/>
      <c r="D120" s="35"/>
    </row>
    <row r="121" spans="1:4" x14ac:dyDescent="0.2">
      <c r="A121" s="7">
        <f t="shared" si="1"/>
        <v>120</v>
      </c>
      <c r="B121" s="2" t="s">
        <v>78</v>
      </c>
      <c r="C121" s="4"/>
      <c r="D121" s="35"/>
    </row>
    <row r="122" spans="1:4" x14ac:dyDescent="0.2">
      <c r="A122" s="7">
        <f t="shared" si="1"/>
        <v>121</v>
      </c>
      <c r="B122" s="2" t="s">
        <v>33</v>
      </c>
      <c r="C122" s="4"/>
      <c r="D122" s="35"/>
    </row>
    <row r="123" spans="1:4" x14ac:dyDescent="0.2">
      <c r="A123" s="7">
        <f t="shared" si="1"/>
        <v>122</v>
      </c>
      <c r="B123" s="2" t="s">
        <v>73</v>
      </c>
      <c r="C123" s="4"/>
      <c r="D123" s="35"/>
    </row>
    <row r="124" spans="1:4" x14ac:dyDescent="0.2">
      <c r="A124" s="7">
        <f t="shared" si="1"/>
        <v>123</v>
      </c>
      <c r="B124" s="2" t="s">
        <v>33</v>
      </c>
      <c r="C124" s="4"/>
      <c r="D124" s="35"/>
    </row>
    <row r="125" spans="1:4" x14ac:dyDescent="0.2">
      <c r="A125" s="7">
        <f t="shared" si="1"/>
        <v>124</v>
      </c>
      <c r="B125" s="2" t="s">
        <v>33</v>
      </c>
      <c r="C125" s="4"/>
      <c r="D125" s="35"/>
    </row>
    <row r="126" spans="1:4" x14ac:dyDescent="0.2">
      <c r="A126" s="7">
        <f t="shared" si="1"/>
        <v>125</v>
      </c>
      <c r="B126" s="2" t="s">
        <v>78</v>
      </c>
      <c r="C126" s="4"/>
      <c r="D126" s="35"/>
    </row>
    <row r="127" spans="1:4" x14ac:dyDescent="0.2">
      <c r="A127" s="7">
        <f t="shared" si="1"/>
        <v>126</v>
      </c>
      <c r="B127" s="2" t="s">
        <v>78</v>
      </c>
      <c r="C127" s="4"/>
      <c r="D127" s="35"/>
    </row>
    <row r="128" spans="1:4" x14ac:dyDescent="0.2">
      <c r="A128" s="7">
        <f t="shared" si="1"/>
        <v>127</v>
      </c>
      <c r="B128" s="2" t="s">
        <v>78</v>
      </c>
      <c r="C128" s="4"/>
      <c r="D128" s="35"/>
    </row>
    <row r="129" spans="1:4" x14ac:dyDescent="0.2">
      <c r="A129" s="7">
        <f t="shared" si="1"/>
        <v>128</v>
      </c>
      <c r="B129" s="2" t="s">
        <v>33</v>
      </c>
      <c r="C129" s="4"/>
      <c r="D129" s="35"/>
    </row>
    <row r="130" spans="1:4" x14ac:dyDescent="0.2">
      <c r="A130" s="7">
        <f t="shared" si="1"/>
        <v>129</v>
      </c>
      <c r="B130" s="2" t="s">
        <v>161</v>
      </c>
      <c r="C130" s="6"/>
      <c r="D130" s="35"/>
    </row>
    <row r="131" spans="1:4" x14ac:dyDescent="0.2">
      <c r="A131" s="7">
        <f t="shared" si="1"/>
        <v>130</v>
      </c>
      <c r="B131" s="2" t="s">
        <v>33</v>
      </c>
      <c r="C131" s="3" t="s">
        <v>427</v>
      </c>
      <c r="D131" s="35"/>
    </row>
    <row r="132" spans="1:4" x14ac:dyDescent="0.2">
      <c r="A132" s="7">
        <f t="shared" ref="A132:A195" si="2">A131+1</f>
        <v>131</v>
      </c>
      <c r="B132" s="2" t="s">
        <v>108</v>
      </c>
      <c r="C132" s="4"/>
      <c r="D132" s="35"/>
    </row>
    <row r="133" spans="1:4" x14ac:dyDescent="0.2">
      <c r="A133" s="7">
        <f t="shared" si="2"/>
        <v>132</v>
      </c>
      <c r="B133" s="2" t="s">
        <v>208</v>
      </c>
      <c r="C133" s="4"/>
      <c r="D133" s="35"/>
    </row>
    <row r="134" spans="1:4" x14ac:dyDescent="0.2">
      <c r="A134" s="7">
        <f t="shared" si="2"/>
        <v>133</v>
      </c>
      <c r="B134" s="2" t="s">
        <v>208</v>
      </c>
      <c r="C134" s="4"/>
      <c r="D134" s="35"/>
    </row>
    <row r="135" spans="1:4" x14ac:dyDescent="0.2">
      <c r="A135" s="7">
        <f t="shared" si="2"/>
        <v>134</v>
      </c>
      <c r="B135" s="2" t="s">
        <v>33</v>
      </c>
      <c r="C135" s="4"/>
      <c r="D135" s="35"/>
    </row>
    <row r="136" spans="1:4" x14ac:dyDescent="0.2">
      <c r="A136" s="7">
        <f t="shared" si="2"/>
        <v>135</v>
      </c>
      <c r="B136" s="2" t="s">
        <v>33</v>
      </c>
      <c r="C136" s="4"/>
      <c r="D136" s="35"/>
    </row>
    <row r="137" spans="1:4" x14ac:dyDescent="0.2">
      <c r="A137" s="7">
        <f t="shared" si="2"/>
        <v>136</v>
      </c>
      <c r="B137" s="2" t="s">
        <v>73</v>
      </c>
      <c r="C137" s="4"/>
      <c r="D137" s="35"/>
    </row>
    <row r="138" spans="1:4" x14ac:dyDescent="0.2">
      <c r="A138" s="7">
        <f t="shared" si="2"/>
        <v>137</v>
      </c>
      <c r="B138" s="2" t="s">
        <v>91</v>
      </c>
      <c r="C138" s="4"/>
      <c r="D138" s="35"/>
    </row>
    <row r="139" spans="1:4" x14ac:dyDescent="0.2">
      <c r="A139" s="7">
        <f t="shared" si="2"/>
        <v>138</v>
      </c>
      <c r="B139" s="2" t="s">
        <v>161</v>
      </c>
      <c r="C139" s="4"/>
      <c r="D139" s="36" t="s">
        <v>445</v>
      </c>
    </row>
    <row r="140" spans="1:4" x14ac:dyDescent="0.2">
      <c r="A140" s="7">
        <f t="shared" si="2"/>
        <v>139</v>
      </c>
      <c r="B140" s="2" t="s">
        <v>73</v>
      </c>
      <c r="C140" s="4"/>
      <c r="D140" s="35"/>
    </row>
    <row r="141" spans="1:4" x14ac:dyDescent="0.2">
      <c r="A141" s="7">
        <f t="shared" si="2"/>
        <v>140</v>
      </c>
      <c r="B141" s="2" t="s">
        <v>161</v>
      </c>
      <c r="C141" s="4"/>
      <c r="D141" s="35"/>
    </row>
    <row r="142" spans="1:4" x14ac:dyDescent="0.2">
      <c r="A142" s="7">
        <f t="shared" si="2"/>
        <v>141</v>
      </c>
      <c r="B142" s="2" t="s">
        <v>161</v>
      </c>
      <c r="C142" s="4"/>
      <c r="D142" s="35"/>
    </row>
    <row r="143" spans="1:4" x14ac:dyDescent="0.2">
      <c r="A143" s="7">
        <f t="shared" si="2"/>
        <v>142</v>
      </c>
      <c r="B143" s="2" t="s">
        <v>33</v>
      </c>
      <c r="C143" s="4"/>
      <c r="D143" s="35"/>
    </row>
    <row r="144" spans="1:4" x14ac:dyDescent="0.2">
      <c r="A144" s="7">
        <f t="shared" si="2"/>
        <v>143</v>
      </c>
      <c r="B144" s="2" t="s">
        <v>33</v>
      </c>
      <c r="C144" s="4"/>
      <c r="D144" s="35"/>
    </row>
    <row r="145" spans="1:4" x14ac:dyDescent="0.2">
      <c r="A145" s="7">
        <f t="shared" si="2"/>
        <v>144</v>
      </c>
      <c r="B145" s="2" t="s">
        <v>33</v>
      </c>
      <c r="C145" s="4"/>
      <c r="D145" s="35"/>
    </row>
    <row r="146" spans="1:4" ht="25.5" x14ac:dyDescent="0.2">
      <c r="A146" s="7">
        <f t="shared" si="2"/>
        <v>145</v>
      </c>
      <c r="B146" s="2" t="s">
        <v>33</v>
      </c>
      <c r="C146" s="3" t="s">
        <v>464</v>
      </c>
      <c r="D146" s="35"/>
    </row>
    <row r="147" spans="1:4" x14ac:dyDescent="0.2">
      <c r="A147" s="7">
        <f t="shared" si="2"/>
        <v>146</v>
      </c>
      <c r="B147" s="2" t="s">
        <v>102</v>
      </c>
      <c r="C147" s="4"/>
      <c r="D147" s="35"/>
    </row>
    <row r="148" spans="1:4" x14ac:dyDescent="0.2">
      <c r="A148" s="7">
        <f t="shared" si="2"/>
        <v>147</v>
      </c>
      <c r="B148" s="2" t="s">
        <v>161</v>
      </c>
      <c r="C148" s="4"/>
      <c r="D148" s="35"/>
    </row>
    <row r="149" spans="1:4" x14ac:dyDescent="0.2">
      <c r="A149" s="7">
        <f t="shared" si="2"/>
        <v>148</v>
      </c>
      <c r="B149" s="2" t="s">
        <v>161</v>
      </c>
      <c r="C149" s="4"/>
      <c r="D149" s="35"/>
    </row>
    <row r="150" spans="1:4" x14ac:dyDescent="0.2">
      <c r="A150" s="7">
        <f t="shared" si="2"/>
        <v>149</v>
      </c>
      <c r="B150" s="2" t="s">
        <v>102</v>
      </c>
      <c r="C150" s="4"/>
      <c r="D150" s="35"/>
    </row>
    <row r="151" spans="1:4" x14ac:dyDescent="0.2">
      <c r="A151" s="7">
        <f t="shared" si="2"/>
        <v>150</v>
      </c>
      <c r="B151" s="2" t="s">
        <v>112</v>
      </c>
      <c r="C151" s="4"/>
      <c r="D151" s="35"/>
    </row>
    <row r="152" spans="1:4" x14ac:dyDescent="0.2">
      <c r="A152" s="7">
        <f t="shared" si="2"/>
        <v>151</v>
      </c>
      <c r="B152" s="2" t="s">
        <v>73</v>
      </c>
      <c r="C152" s="4"/>
      <c r="D152" s="35"/>
    </row>
    <row r="153" spans="1:4" x14ac:dyDescent="0.2">
      <c r="A153" s="7">
        <f t="shared" si="2"/>
        <v>152</v>
      </c>
      <c r="B153" s="2" t="s">
        <v>84</v>
      </c>
      <c r="C153" s="3" t="s">
        <v>480</v>
      </c>
      <c r="D153" s="35"/>
    </row>
    <row r="154" spans="1:4" x14ac:dyDescent="0.2">
      <c r="A154" s="7">
        <f t="shared" si="2"/>
        <v>153</v>
      </c>
      <c r="B154" s="2" t="s">
        <v>102</v>
      </c>
      <c r="C154" s="4"/>
      <c r="D154" s="35"/>
    </row>
    <row r="155" spans="1:4" x14ac:dyDescent="0.2">
      <c r="A155" s="7">
        <f t="shared" si="2"/>
        <v>154</v>
      </c>
      <c r="B155" s="2" t="s">
        <v>33</v>
      </c>
      <c r="C155" s="4"/>
      <c r="D155" s="35"/>
    </row>
    <row r="156" spans="1:4" x14ac:dyDescent="0.2">
      <c r="A156" s="7">
        <f t="shared" si="2"/>
        <v>155</v>
      </c>
      <c r="B156" s="2" t="s">
        <v>46</v>
      </c>
      <c r="C156" s="4"/>
      <c r="D156" s="36" t="s">
        <v>487</v>
      </c>
    </row>
    <row r="157" spans="1:4" x14ac:dyDescent="0.2">
      <c r="A157" s="7">
        <f t="shared" si="2"/>
        <v>156</v>
      </c>
      <c r="B157" s="2" t="s">
        <v>84</v>
      </c>
      <c r="C157" s="4"/>
      <c r="D157" s="35"/>
    </row>
    <row r="158" spans="1:4" x14ac:dyDescent="0.2">
      <c r="A158" s="7">
        <f t="shared" si="2"/>
        <v>157</v>
      </c>
      <c r="B158" s="2" t="s">
        <v>33</v>
      </c>
      <c r="C158" s="4"/>
      <c r="D158" s="35"/>
    </row>
    <row r="159" spans="1:4" x14ac:dyDescent="0.2">
      <c r="A159" s="7">
        <f t="shared" si="2"/>
        <v>158</v>
      </c>
      <c r="B159" s="2" t="s">
        <v>78</v>
      </c>
      <c r="C159" s="4"/>
      <c r="D159" s="35"/>
    </row>
    <row r="160" spans="1:4" x14ac:dyDescent="0.2">
      <c r="A160" s="7">
        <f t="shared" si="2"/>
        <v>159</v>
      </c>
      <c r="B160" s="2" t="s">
        <v>161</v>
      </c>
      <c r="C160" s="4"/>
      <c r="D160" s="35"/>
    </row>
    <row r="161" spans="1:4" x14ac:dyDescent="0.2">
      <c r="A161" s="7">
        <f t="shared" si="2"/>
        <v>160</v>
      </c>
      <c r="B161" s="2" t="s">
        <v>33</v>
      </c>
      <c r="C161" s="4"/>
      <c r="D161" s="35"/>
    </row>
    <row r="162" spans="1:4" x14ac:dyDescent="0.2">
      <c r="A162" s="7">
        <f t="shared" si="2"/>
        <v>161</v>
      </c>
      <c r="B162" s="2" t="s">
        <v>108</v>
      </c>
      <c r="C162" s="4"/>
      <c r="D162" s="36" t="s">
        <v>496</v>
      </c>
    </row>
    <row r="163" spans="1:4" x14ac:dyDescent="0.2">
      <c r="A163" s="7">
        <f t="shared" si="2"/>
        <v>162</v>
      </c>
      <c r="B163" s="2" t="s">
        <v>108</v>
      </c>
      <c r="C163" s="4"/>
      <c r="D163" s="35"/>
    </row>
    <row r="164" spans="1:4" x14ac:dyDescent="0.2">
      <c r="A164" s="7">
        <f t="shared" si="2"/>
        <v>163</v>
      </c>
      <c r="B164" s="2" t="s">
        <v>203</v>
      </c>
      <c r="C164" s="4"/>
      <c r="D164" s="35"/>
    </row>
    <row r="165" spans="1:4" x14ac:dyDescent="0.2">
      <c r="A165" s="7">
        <f t="shared" si="2"/>
        <v>164</v>
      </c>
      <c r="B165" s="2" t="s">
        <v>33</v>
      </c>
      <c r="C165" s="4"/>
      <c r="D165" s="35"/>
    </row>
    <row r="166" spans="1:4" x14ac:dyDescent="0.2">
      <c r="A166" s="7">
        <f t="shared" si="2"/>
        <v>165</v>
      </c>
      <c r="B166" s="2" t="s">
        <v>33</v>
      </c>
      <c r="C166" s="4"/>
      <c r="D166" s="35"/>
    </row>
    <row r="167" spans="1:4" ht="25.5" x14ac:dyDescent="0.2">
      <c r="A167" s="7">
        <f t="shared" si="2"/>
        <v>166</v>
      </c>
      <c r="B167" s="2" t="s">
        <v>78</v>
      </c>
      <c r="C167" s="4"/>
      <c r="D167" s="36" t="s">
        <v>514</v>
      </c>
    </row>
    <row r="168" spans="1:4" x14ac:dyDescent="0.2">
      <c r="A168" s="7">
        <f t="shared" si="2"/>
        <v>167</v>
      </c>
      <c r="B168" s="2" t="s">
        <v>25</v>
      </c>
      <c r="C168" s="4"/>
      <c r="D168" s="35"/>
    </row>
    <row r="169" spans="1:4" x14ac:dyDescent="0.2">
      <c r="A169" s="7">
        <f t="shared" si="2"/>
        <v>168</v>
      </c>
      <c r="B169" s="2" t="s">
        <v>33</v>
      </c>
      <c r="C169" s="4"/>
      <c r="D169" s="35"/>
    </row>
    <row r="170" spans="1:4" x14ac:dyDescent="0.2">
      <c r="A170" s="7">
        <f t="shared" si="2"/>
        <v>169</v>
      </c>
      <c r="B170" s="2" t="s">
        <v>33</v>
      </c>
      <c r="C170" s="4"/>
      <c r="D170" s="35"/>
    </row>
    <row r="171" spans="1:4" x14ac:dyDescent="0.2">
      <c r="A171" s="7">
        <f t="shared" si="2"/>
        <v>170</v>
      </c>
      <c r="B171" s="2" t="s">
        <v>33</v>
      </c>
      <c r="C171" s="4"/>
      <c r="D171" s="35"/>
    </row>
    <row r="172" spans="1:4" x14ac:dyDescent="0.2">
      <c r="A172" s="7">
        <f t="shared" si="2"/>
        <v>171</v>
      </c>
      <c r="B172" s="2" t="s">
        <v>46</v>
      </c>
      <c r="C172" s="4"/>
      <c r="D172" s="35"/>
    </row>
    <row r="173" spans="1:4" x14ac:dyDescent="0.2">
      <c r="A173" s="7">
        <f t="shared" si="2"/>
        <v>172</v>
      </c>
      <c r="B173" s="2" t="s">
        <v>208</v>
      </c>
      <c r="C173" s="4"/>
      <c r="D173" s="35"/>
    </row>
    <row r="174" spans="1:4" x14ac:dyDescent="0.2">
      <c r="A174" s="7">
        <f t="shared" si="2"/>
        <v>173</v>
      </c>
      <c r="B174" s="2" t="s">
        <v>91</v>
      </c>
      <c r="C174" s="4"/>
      <c r="D174" s="35"/>
    </row>
    <row r="175" spans="1:4" ht="25.5" x14ac:dyDescent="0.2">
      <c r="A175" s="7">
        <f t="shared" si="2"/>
        <v>174</v>
      </c>
      <c r="B175" s="2" t="s">
        <v>78</v>
      </c>
      <c r="C175" s="4"/>
      <c r="D175" s="36" t="s">
        <v>531</v>
      </c>
    </row>
    <row r="176" spans="1:4" ht="51" x14ac:dyDescent="0.2">
      <c r="A176" s="7">
        <f t="shared" si="2"/>
        <v>175</v>
      </c>
      <c r="B176" s="2" t="s">
        <v>25</v>
      </c>
      <c r="C176" s="4"/>
      <c r="D176" s="36" t="s">
        <v>532</v>
      </c>
    </row>
    <row r="177" spans="1:4" x14ac:dyDescent="0.2">
      <c r="A177" s="7">
        <f t="shared" si="2"/>
        <v>176</v>
      </c>
      <c r="B177" s="2" t="s">
        <v>25</v>
      </c>
      <c r="C177" s="4"/>
      <c r="D177" s="35"/>
    </row>
    <row r="178" spans="1:4" x14ac:dyDescent="0.2">
      <c r="A178" s="7">
        <f t="shared" si="2"/>
        <v>177</v>
      </c>
      <c r="B178" s="2" t="s">
        <v>208</v>
      </c>
      <c r="C178" s="4"/>
      <c r="D178" s="35"/>
    </row>
    <row r="179" spans="1:4" x14ac:dyDescent="0.2">
      <c r="A179" s="7">
        <f t="shared" si="2"/>
        <v>178</v>
      </c>
      <c r="B179" s="2" t="s">
        <v>102</v>
      </c>
      <c r="C179" s="4"/>
      <c r="D179" s="35"/>
    </row>
    <row r="180" spans="1:4" x14ac:dyDescent="0.2">
      <c r="A180" s="7">
        <f t="shared" si="2"/>
        <v>179</v>
      </c>
      <c r="B180" s="2" t="s">
        <v>112</v>
      </c>
      <c r="C180" s="4"/>
      <c r="D180" s="35"/>
    </row>
    <row r="181" spans="1:4" x14ac:dyDescent="0.2">
      <c r="A181" s="7">
        <f t="shared" si="2"/>
        <v>180</v>
      </c>
      <c r="B181" s="2" t="s">
        <v>33</v>
      </c>
      <c r="C181" s="3" t="s">
        <v>538</v>
      </c>
      <c r="D181" s="35"/>
    </row>
    <row r="182" spans="1:4" x14ac:dyDescent="0.2">
      <c r="A182" s="7">
        <f t="shared" si="2"/>
        <v>181</v>
      </c>
      <c r="B182" s="2" t="s">
        <v>203</v>
      </c>
      <c r="C182" s="4"/>
      <c r="D182" s="35"/>
    </row>
    <row r="183" spans="1:4" x14ac:dyDescent="0.2">
      <c r="A183" s="7">
        <f t="shared" si="2"/>
        <v>182</v>
      </c>
      <c r="B183" s="2" t="s">
        <v>46</v>
      </c>
      <c r="C183" s="4"/>
      <c r="D183" s="35"/>
    </row>
    <row r="184" spans="1:4" x14ac:dyDescent="0.2">
      <c r="A184" s="7">
        <f t="shared" si="2"/>
        <v>183</v>
      </c>
      <c r="B184" s="2" t="s">
        <v>547</v>
      </c>
      <c r="C184" s="4"/>
      <c r="D184" s="35"/>
    </row>
    <row r="185" spans="1:4" x14ac:dyDescent="0.2">
      <c r="A185" s="7">
        <f t="shared" si="2"/>
        <v>184</v>
      </c>
      <c r="B185" s="2" t="s">
        <v>33</v>
      </c>
      <c r="C185" s="4"/>
      <c r="D185" s="35"/>
    </row>
    <row r="186" spans="1:4" x14ac:dyDescent="0.2">
      <c r="A186" s="7">
        <f t="shared" si="2"/>
        <v>185</v>
      </c>
      <c r="B186" s="2" t="s">
        <v>102</v>
      </c>
      <c r="C186" s="4"/>
      <c r="D186" s="35"/>
    </row>
    <row r="187" spans="1:4" x14ac:dyDescent="0.2">
      <c r="A187" s="7">
        <f t="shared" si="2"/>
        <v>186</v>
      </c>
      <c r="B187" s="2" t="s">
        <v>161</v>
      </c>
      <c r="C187" s="4"/>
      <c r="D187" s="35"/>
    </row>
    <row r="188" spans="1:4" x14ac:dyDescent="0.2">
      <c r="A188" s="7">
        <f t="shared" si="2"/>
        <v>187</v>
      </c>
      <c r="B188" s="2" t="s">
        <v>33</v>
      </c>
      <c r="C188" s="4"/>
      <c r="D188" s="35"/>
    </row>
    <row r="189" spans="1:4" x14ac:dyDescent="0.2">
      <c r="A189" s="7">
        <f t="shared" si="2"/>
        <v>188</v>
      </c>
      <c r="B189" s="2" t="s">
        <v>78</v>
      </c>
      <c r="C189" s="4"/>
      <c r="D189" s="35"/>
    </row>
    <row r="190" spans="1:4" ht="38.25" x14ac:dyDescent="0.2">
      <c r="A190" s="7">
        <f t="shared" si="2"/>
        <v>189</v>
      </c>
      <c r="B190" s="2" t="s">
        <v>161</v>
      </c>
      <c r="C190" s="4"/>
      <c r="D190" s="36" t="s">
        <v>561</v>
      </c>
    </row>
    <row r="191" spans="1:4" x14ac:dyDescent="0.2">
      <c r="A191" s="7">
        <f t="shared" si="2"/>
        <v>190</v>
      </c>
      <c r="B191" s="2" t="s">
        <v>208</v>
      </c>
      <c r="C191" s="4"/>
      <c r="D191" s="35"/>
    </row>
    <row r="192" spans="1:4" x14ac:dyDescent="0.2">
      <c r="A192" s="7">
        <f t="shared" si="2"/>
        <v>191</v>
      </c>
      <c r="B192" s="2" t="s">
        <v>78</v>
      </c>
      <c r="C192" s="4"/>
      <c r="D192" s="35"/>
    </row>
    <row r="193" spans="1:4" x14ac:dyDescent="0.2">
      <c r="A193" s="7">
        <f t="shared" si="2"/>
        <v>192</v>
      </c>
      <c r="B193" s="2" t="s">
        <v>73</v>
      </c>
      <c r="C193" s="3" t="s">
        <v>566</v>
      </c>
      <c r="D193" s="35"/>
    </row>
    <row r="194" spans="1:4" x14ac:dyDescent="0.2">
      <c r="A194" s="7">
        <f t="shared" si="2"/>
        <v>193</v>
      </c>
      <c r="B194" s="2" t="s">
        <v>112</v>
      </c>
      <c r="C194" s="4"/>
      <c r="D194" s="35"/>
    </row>
    <row r="195" spans="1:4" x14ac:dyDescent="0.2">
      <c r="A195" s="7">
        <f t="shared" si="2"/>
        <v>194</v>
      </c>
      <c r="B195" s="2" t="s">
        <v>102</v>
      </c>
      <c r="C195" s="4"/>
      <c r="D195" s="35"/>
    </row>
    <row r="196" spans="1:4" x14ac:dyDescent="0.2">
      <c r="A196" s="7">
        <f t="shared" ref="A196:A231" si="3">A195+1</f>
        <v>195</v>
      </c>
      <c r="B196" s="2" t="s">
        <v>25</v>
      </c>
      <c r="C196" s="4"/>
      <c r="D196" s="35"/>
    </row>
    <row r="197" spans="1:4" ht="51" x14ac:dyDescent="0.2">
      <c r="A197" s="7">
        <f t="shared" si="3"/>
        <v>196</v>
      </c>
      <c r="B197" s="2" t="s">
        <v>102</v>
      </c>
      <c r="C197" s="4"/>
      <c r="D197" s="36" t="s">
        <v>573</v>
      </c>
    </row>
    <row r="198" spans="1:4" x14ac:dyDescent="0.2">
      <c r="A198" s="7">
        <f t="shared" si="3"/>
        <v>197</v>
      </c>
      <c r="B198" s="2" t="s">
        <v>78</v>
      </c>
      <c r="C198" s="4"/>
      <c r="D198" s="35"/>
    </row>
    <row r="199" spans="1:4" x14ac:dyDescent="0.2">
      <c r="A199" s="7">
        <f t="shared" si="3"/>
        <v>198</v>
      </c>
      <c r="B199" s="2" t="s">
        <v>91</v>
      </c>
      <c r="C199" s="4"/>
      <c r="D199" s="35"/>
    </row>
    <row r="200" spans="1:4" x14ac:dyDescent="0.2">
      <c r="A200" s="7">
        <f t="shared" si="3"/>
        <v>199</v>
      </c>
      <c r="B200" s="2" t="s">
        <v>108</v>
      </c>
      <c r="C200" s="4"/>
      <c r="D200" s="35"/>
    </row>
    <row r="201" spans="1:4" x14ac:dyDescent="0.2">
      <c r="A201" s="7">
        <f t="shared" si="3"/>
        <v>200</v>
      </c>
      <c r="B201" s="2" t="s">
        <v>203</v>
      </c>
      <c r="C201" s="4"/>
      <c r="D201" s="35"/>
    </row>
    <row r="202" spans="1:4" x14ac:dyDescent="0.2">
      <c r="A202" s="7">
        <f t="shared" si="3"/>
        <v>201</v>
      </c>
      <c r="B202" s="5"/>
      <c r="C202" s="3" t="s">
        <v>232</v>
      </c>
      <c r="D202" s="35"/>
    </row>
    <row r="203" spans="1:4" x14ac:dyDescent="0.2">
      <c r="A203" s="7">
        <f t="shared" si="3"/>
        <v>202</v>
      </c>
      <c r="B203" s="2" t="s">
        <v>33</v>
      </c>
      <c r="C203" s="4"/>
      <c r="D203" s="35"/>
    </row>
    <row r="204" spans="1:4" x14ac:dyDescent="0.2">
      <c r="A204" s="7">
        <f t="shared" si="3"/>
        <v>203</v>
      </c>
      <c r="B204" s="2" t="s">
        <v>15</v>
      </c>
      <c r="C204" s="4"/>
      <c r="D204" s="35"/>
    </row>
    <row r="205" spans="1:4" x14ac:dyDescent="0.2">
      <c r="A205" s="7">
        <f t="shared" si="3"/>
        <v>204</v>
      </c>
      <c r="B205" s="2" t="s">
        <v>203</v>
      </c>
      <c r="C205" s="4"/>
      <c r="D205" s="35"/>
    </row>
    <row r="206" spans="1:4" x14ac:dyDescent="0.2">
      <c r="A206" s="7">
        <f t="shared" si="3"/>
        <v>205</v>
      </c>
      <c r="B206" s="2" t="s">
        <v>143</v>
      </c>
      <c r="C206" s="4"/>
      <c r="D206" s="35"/>
    </row>
    <row r="207" spans="1:4" x14ac:dyDescent="0.2">
      <c r="A207" s="7">
        <f t="shared" si="3"/>
        <v>206</v>
      </c>
      <c r="B207" s="2" t="s">
        <v>161</v>
      </c>
      <c r="C207" s="4"/>
      <c r="D207" s="35"/>
    </row>
    <row r="208" spans="1:4" x14ac:dyDescent="0.2">
      <c r="A208" s="7">
        <f t="shared" si="3"/>
        <v>207</v>
      </c>
      <c r="B208" s="2" t="s">
        <v>102</v>
      </c>
      <c r="C208" s="4"/>
      <c r="D208" s="35"/>
    </row>
    <row r="209" spans="1:4" x14ac:dyDescent="0.2">
      <c r="A209" s="7">
        <f t="shared" si="3"/>
        <v>208</v>
      </c>
      <c r="B209" s="2" t="s">
        <v>46</v>
      </c>
      <c r="C209" s="4"/>
      <c r="D209" s="35"/>
    </row>
    <row r="210" spans="1:4" x14ac:dyDescent="0.2">
      <c r="A210" s="7">
        <f t="shared" si="3"/>
        <v>209</v>
      </c>
      <c r="B210" s="2" t="s">
        <v>73</v>
      </c>
      <c r="C210" s="4"/>
      <c r="D210" s="35"/>
    </row>
    <row r="211" spans="1:4" x14ac:dyDescent="0.2">
      <c r="A211" s="7">
        <f t="shared" si="3"/>
        <v>210</v>
      </c>
      <c r="B211" s="2" t="s">
        <v>161</v>
      </c>
      <c r="C211" s="4"/>
      <c r="D211" s="35"/>
    </row>
    <row r="212" spans="1:4" x14ac:dyDescent="0.2">
      <c r="A212" s="7">
        <f t="shared" si="3"/>
        <v>211</v>
      </c>
      <c r="B212" s="2" t="s">
        <v>33</v>
      </c>
      <c r="C212" s="4"/>
      <c r="D212" s="35"/>
    </row>
    <row r="213" spans="1:4" x14ac:dyDescent="0.2">
      <c r="A213" s="7">
        <f t="shared" si="3"/>
        <v>212</v>
      </c>
      <c r="B213" s="2" t="s">
        <v>46</v>
      </c>
      <c r="C213" s="4"/>
      <c r="D213" s="35"/>
    </row>
    <row r="214" spans="1:4" x14ac:dyDescent="0.2">
      <c r="A214" s="7">
        <f t="shared" si="3"/>
        <v>213</v>
      </c>
      <c r="B214" s="2" t="s">
        <v>191</v>
      </c>
      <c r="C214" s="4"/>
      <c r="D214" s="35"/>
    </row>
    <row r="215" spans="1:4" ht="63.75" x14ac:dyDescent="0.2">
      <c r="A215" s="7">
        <f t="shared" si="3"/>
        <v>214</v>
      </c>
      <c r="B215" s="2" t="s">
        <v>203</v>
      </c>
      <c r="C215" s="4"/>
      <c r="D215" s="36" t="s">
        <v>601</v>
      </c>
    </row>
    <row r="216" spans="1:4" x14ac:dyDescent="0.2">
      <c r="A216" s="7">
        <f t="shared" si="3"/>
        <v>215</v>
      </c>
      <c r="B216" s="2" t="s">
        <v>347</v>
      </c>
      <c r="C216" s="4"/>
      <c r="D216" s="35"/>
    </row>
    <row r="217" spans="1:4" x14ac:dyDescent="0.2">
      <c r="A217" s="7">
        <f t="shared" si="3"/>
        <v>216</v>
      </c>
      <c r="B217" s="2" t="s">
        <v>208</v>
      </c>
      <c r="C217" s="4"/>
      <c r="D217" s="35"/>
    </row>
    <row r="218" spans="1:4" ht="25.5" x14ac:dyDescent="0.2">
      <c r="A218" s="7">
        <f t="shared" si="3"/>
        <v>217</v>
      </c>
      <c r="B218" s="2" t="s">
        <v>78</v>
      </c>
      <c r="C218" s="4"/>
      <c r="D218" s="36" t="s">
        <v>608</v>
      </c>
    </row>
    <row r="219" spans="1:4" x14ac:dyDescent="0.2">
      <c r="A219" s="7">
        <f t="shared" si="3"/>
        <v>218</v>
      </c>
      <c r="B219" s="2" t="s">
        <v>78</v>
      </c>
      <c r="C219" s="4"/>
      <c r="D219" s="35"/>
    </row>
    <row r="220" spans="1:4" x14ac:dyDescent="0.2">
      <c r="A220" s="7">
        <f t="shared" si="3"/>
        <v>219</v>
      </c>
      <c r="B220" s="2" t="s">
        <v>46</v>
      </c>
      <c r="C220" s="4"/>
      <c r="D220" s="35"/>
    </row>
    <row r="221" spans="1:4" x14ac:dyDescent="0.2">
      <c r="A221" s="7">
        <f t="shared" si="3"/>
        <v>220</v>
      </c>
      <c r="B221" s="2" t="s">
        <v>78</v>
      </c>
      <c r="C221" s="4"/>
      <c r="D221" s="35"/>
    </row>
    <row r="222" spans="1:4" ht="114.75" x14ac:dyDescent="0.2">
      <c r="A222" s="7">
        <f t="shared" si="3"/>
        <v>221</v>
      </c>
      <c r="B222" s="2" t="s">
        <v>15</v>
      </c>
      <c r="C222" s="4"/>
      <c r="D222" s="36" t="s">
        <v>614</v>
      </c>
    </row>
    <row r="223" spans="1:4" x14ac:dyDescent="0.2">
      <c r="A223" s="7">
        <f t="shared" si="3"/>
        <v>222</v>
      </c>
      <c r="B223" s="2" t="s">
        <v>78</v>
      </c>
      <c r="C223" s="4"/>
      <c r="D223" s="35"/>
    </row>
    <row r="224" spans="1:4" x14ac:dyDescent="0.2">
      <c r="A224" s="7">
        <f t="shared" si="3"/>
        <v>223</v>
      </c>
      <c r="B224" s="2" t="s">
        <v>78</v>
      </c>
      <c r="C224" s="4"/>
      <c r="D224" s="35"/>
    </row>
    <row r="225" spans="1:4" x14ac:dyDescent="0.2">
      <c r="A225" s="7">
        <f t="shared" si="3"/>
        <v>224</v>
      </c>
      <c r="B225" s="2" t="s">
        <v>208</v>
      </c>
      <c r="C225" s="4"/>
      <c r="D225" s="35"/>
    </row>
    <row r="226" spans="1:4" x14ac:dyDescent="0.2">
      <c r="A226" s="7">
        <f t="shared" si="3"/>
        <v>225</v>
      </c>
      <c r="B226" s="2" t="s">
        <v>203</v>
      </c>
      <c r="C226" s="4"/>
      <c r="D226" s="35"/>
    </row>
    <row r="227" spans="1:4" x14ac:dyDescent="0.2">
      <c r="A227" s="7">
        <f t="shared" si="3"/>
        <v>226</v>
      </c>
      <c r="B227" s="2" t="s">
        <v>78</v>
      </c>
      <c r="C227" s="4"/>
      <c r="D227" s="35"/>
    </row>
    <row r="228" spans="1:4" x14ac:dyDescent="0.2">
      <c r="A228" s="7">
        <f t="shared" si="3"/>
        <v>227</v>
      </c>
      <c r="B228" s="2" t="s">
        <v>203</v>
      </c>
      <c r="C228" s="4"/>
      <c r="D228" s="35"/>
    </row>
    <row r="229" spans="1:4" x14ac:dyDescent="0.2">
      <c r="A229" s="7">
        <f t="shared" si="3"/>
        <v>228</v>
      </c>
      <c r="B229" s="2" t="s">
        <v>73</v>
      </c>
      <c r="C229" s="4"/>
      <c r="D229" s="35"/>
    </row>
    <row r="230" spans="1:4" x14ac:dyDescent="0.2">
      <c r="A230" s="7">
        <f t="shared" si="3"/>
        <v>229</v>
      </c>
      <c r="B230" s="2" t="s">
        <v>15</v>
      </c>
      <c r="C230" s="4"/>
      <c r="D230" s="35"/>
    </row>
    <row r="231" spans="1:4" ht="76.5" x14ac:dyDescent="0.2">
      <c r="A231" s="7">
        <f t="shared" si="3"/>
        <v>230</v>
      </c>
      <c r="B231" s="2" t="s">
        <v>33</v>
      </c>
      <c r="C231" s="4"/>
      <c r="D231" s="36" t="s">
        <v>629</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7A011-9E19-43BC-B0EF-2C4A30AD3877}">
  <dimension ref="A1:D231"/>
  <sheetViews>
    <sheetView zoomScale="160" zoomScaleNormal="160" workbookViewId="0">
      <pane ySplit="1" topLeftCell="A2" activePane="bottomLeft" state="frozen"/>
      <selection pane="bottomLeft" activeCell="D60" sqref="D60"/>
    </sheetView>
  </sheetViews>
  <sheetFormatPr baseColWidth="10" defaultRowHeight="12.75" x14ac:dyDescent="0.2"/>
  <cols>
    <col min="1" max="1" width="16.85546875" style="8" customWidth="1"/>
    <col min="2" max="2" width="29.42578125" style="1" customWidth="1"/>
    <col min="3" max="3" width="18.85546875" customWidth="1"/>
    <col min="4" max="4" width="99.5703125" customWidth="1"/>
  </cols>
  <sheetData>
    <row r="1" spans="1:4" ht="25.5" x14ac:dyDescent="0.2">
      <c r="A1" s="9" t="s">
        <v>633</v>
      </c>
      <c r="B1" s="9" t="s">
        <v>0</v>
      </c>
      <c r="C1" s="10" t="s">
        <v>1</v>
      </c>
      <c r="D1" s="10" t="s">
        <v>13</v>
      </c>
    </row>
    <row r="2" spans="1:4" x14ac:dyDescent="0.2">
      <c r="A2" s="7">
        <v>1</v>
      </c>
      <c r="B2" s="2" t="s">
        <v>15</v>
      </c>
      <c r="C2" s="4"/>
      <c r="D2" s="4" t="s">
        <v>24</v>
      </c>
    </row>
    <row r="3" spans="1:4" x14ac:dyDescent="0.2">
      <c r="A3" s="7">
        <f>A2+1</f>
        <v>2</v>
      </c>
      <c r="B3" s="2" t="s">
        <v>25</v>
      </c>
      <c r="C3" s="4"/>
      <c r="D3" s="4" t="s">
        <v>32</v>
      </c>
    </row>
    <row r="4" spans="1:4" x14ac:dyDescent="0.2">
      <c r="A4" s="7">
        <f t="shared" ref="A4:A67" si="0">A3+1</f>
        <v>3</v>
      </c>
      <c r="B4" s="2" t="s">
        <v>33</v>
      </c>
      <c r="C4" s="4"/>
      <c r="D4" s="4" t="s">
        <v>44</v>
      </c>
    </row>
    <row r="5" spans="1:4" x14ac:dyDescent="0.2">
      <c r="A5" s="7">
        <f t="shared" si="0"/>
        <v>4</v>
      </c>
      <c r="B5" s="2" t="s">
        <v>46</v>
      </c>
      <c r="C5" s="4"/>
      <c r="D5" s="4" t="s">
        <v>54</v>
      </c>
    </row>
    <row r="6" spans="1:4" x14ac:dyDescent="0.2">
      <c r="A6" s="7">
        <f t="shared" si="0"/>
        <v>5</v>
      </c>
      <c r="B6" s="2" t="s">
        <v>33</v>
      </c>
      <c r="C6" s="4"/>
      <c r="D6" s="4" t="s">
        <v>61</v>
      </c>
    </row>
    <row r="7" spans="1:4" x14ac:dyDescent="0.2">
      <c r="A7" s="7">
        <f t="shared" si="0"/>
        <v>6</v>
      </c>
      <c r="B7" s="2" t="s">
        <v>33</v>
      </c>
      <c r="C7" s="4"/>
      <c r="D7" s="4" t="s">
        <v>65</v>
      </c>
    </row>
    <row r="8" spans="1:4" x14ac:dyDescent="0.2">
      <c r="A8" s="7">
        <f t="shared" si="0"/>
        <v>7</v>
      </c>
      <c r="B8" s="2" t="s">
        <v>25</v>
      </c>
      <c r="C8" s="4"/>
      <c r="D8" s="4" t="s">
        <v>71</v>
      </c>
    </row>
    <row r="9" spans="1:4" x14ac:dyDescent="0.2">
      <c r="A9" s="7">
        <f t="shared" si="0"/>
        <v>8</v>
      </c>
      <c r="B9" s="2" t="s">
        <v>73</v>
      </c>
      <c r="C9" s="4"/>
      <c r="D9" s="4" t="s">
        <v>77</v>
      </c>
    </row>
    <row r="10" spans="1:4" x14ac:dyDescent="0.2">
      <c r="A10" s="7">
        <f t="shared" si="0"/>
        <v>9</v>
      </c>
      <c r="B10" s="2" t="s">
        <v>78</v>
      </c>
      <c r="C10" s="4"/>
      <c r="D10" s="4" t="s">
        <v>82</v>
      </c>
    </row>
    <row r="11" spans="1:4" x14ac:dyDescent="0.2">
      <c r="A11" s="7">
        <f t="shared" si="0"/>
        <v>10</v>
      </c>
      <c r="B11" s="2" t="s">
        <v>84</v>
      </c>
      <c r="C11" s="4"/>
      <c r="D11" s="4" t="s">
        <v>86</v>
      </c>
    </row>
    <row r="12" spans="1:4" x14ac:dyDescent="0.2">
      <c r="A12" s="7">
        <f t="shared" si="0"/>
        <v>11</v>
      </c>
      <c r="B12" s="2" t="s">
        <v>78</v>
      </c>
      <c r="C12" s="4"/>
      <c r="D12" s="4" t="s">
        <v>90</v>
      </c>
    </row>
    <row r="13" spans="1:4" x14ac:dyDescent="0.2">
      <c r="A13" s="7">
        <f t="shared" si="0"/>
        <v>12</v>
      </c>
      <c r="B13" s="2" t="s">
        <v>91</v>
      </c>
      <c r="C13" s="4"/>
      <c r="D13" s="4"/>
    </row>
    <row r="14" spans="1:4" x14ac:dyDescent="0.2">
      <c r="A14" s="7">
        <f t="shared" si="0"/>
        <v>13</v>
      </c>
      <c r="B14" s="2" t="s">
        <v>78</v>
      </c>
      <c r="C14" s="4"/>
      <c r="D14" s="4" t="s">
        <v>95</v>
      </c>
    </row>
    <row r="15" spans="1:4" x14ac:dyDescent="0.2">
      <c r="A15" s="7">
        <f t="shared" si="0"/>
        <v>14</v>
      </c>
      <c r="B15" s="2" t="s">
        <v>78</v>
      </c>
      <c r="C15" s="4"/>
      <c r="D15" s="4" t="s">
        <v>100</v>
      </c>
    </row>
    <row r="16" spans="1:4" x14ac:dyDescent="0.2">
      <c r="A16" s="7">
        <f t="shared" si="0"/>
        <v>15</v>
      </c>
      <c r="B16" s="2" t="s">
        <v>102</v>
      </c>
      <c r="C16" s="4"/>
      <c r="D16" s="4" t="s">
        <v>107</v>
      </c>
    </row>
    <row r="17" spans="1:4" x14ac:dyDescent="0.2">
      <c r="A17" s="7">
        <f t="shared" si="0"/>
        <v>16</v>
      </c>
      <c r="B17" s="2" t="s">
        <v>108</v>
      </c>
      <c r="C17" s="4"/>
      <c r="D17" s="4" t="s">
        <v>111</v>
      </c>
    </row>
    <row r="18" spans="1:4" ht="25.5" x14ac:dyDescent="0.2">
      <c r="A18" s="7">
        <f t="shared" si="0"/>
        <v>17</v>
      </c>
      <c r="B18" s="2" t="s">
        <v>112</v>
      </c>
      <c r="C18" s="4"/>
      <c r="D18" s="4" t="s">
        <v>117</v>
      </c>
    </row>
    <row r="19" spans="1:4" x14ac:dyDescent="0.2">
      <c r="A19" s="7">
        <f t="shared" si="0"/>
        <v>18</v>
      </c>
      <c r="B19" s="2" t="s">
        <v>46</v>
      </c>
      <c r="C19" s="4"/>
      <c r="D19" s="4" t="s">
        <v>119</v>
      </c>
    </row>
    <row r="20" spans="1:4" ht="25.5" x14ac:dyDescent="0.2">
      <c r="A20" s="7">
        <f t="shared" si="0"/>
        <v>19</v>
      </c>
      <c r="B20" s="2" t="s">
        <v>78</v>
      </c>
      <c r="C20" s="4"/>
      <c r="D20" s="4" t="s">
        <v>123</v>
      </c>
    </row>
    <row r="21" spans="1:4" x14ac:dyDescent="0.2">
      <c r="A21" s="7">
        <f t="shared" si="0"/>
        <v>20</v>
      </c>
      <c r="B21" s="2" t="s">
        <v>33</v>
      </c>
      <c r="C21" s="4"/>
      <c r="D21" s="4"/>
    </row>
    <row r="22" spans="1:4" x14ac:dyDescent="0.2">
      <c r="A22" s="7">
        <f t="shared" si="0"/>
        <v>21</v>
      </c>
      <c r="B22" s="2" t="s">
        <v>78</v>
      </c>
      <c r="C22" s="3" t="s">
        <v>126</v>
      </c>
      <c r="D22" s="4" t="s">
        <v>133</v>
      </c>
    </row>
    <row r="23" spans="1:4" x14ac:dyDescent="0.2">
      <c r="A23" s="7">
        <f t="shared" si="0"/>
        <v>22</v>
      </c>
      <c r="B23" s="2" t="s">
        <v>78</v>
      </c>
      <c r="C23" s="4"/>
      <c r="D23" s="4" t="s">
        <v>137</v>
      </c>
    </row>
    <row r="24" spans="1:4" x14ac:dyDescent="0.2">
      <c r="A24" s="7">
        <f t="shared" si="0"/>
        <v>23</v>
      </c>
      <c r="B24" s="2" t="s">
        <v>33</v>
      </c>
      <c r="C24" s="4"/>
      <c r="D24" s="4" t="s">
        <v>139</v>
      </c>
    </row>
    <row r="25" spans="1:4" x14ac:dyDescent="0.2">
      <c r="A25" s="7">
        <f t="shared" si="0"/>
        <v>24</v>
      </c>
      <c r="B25" s="2" t="s">
        <v>78</v>
      </c>
      <c r="C25" s="4"/>
      <c r="D25" s="4"/>
    </row>
    <row r="26" spans="1:4" x14ac:dyDescent="0.2">
      <c r="A26" s="7">
        <f t="shared" si="0"/>
        <v>25</v>
      </c>
      <c r="B26" s="2" t="s">
        <v>15</v>
      </c>
      <c r="C26" s="4"/>
      <c r="D26" s="4"/>
    </row>
    <row r="27" spans="1:4" x14ac:dyDescent="0.2">
      <c r="A27" s="7">
        <f t="shared" si="0"/>
        <v>26</v>
      </c>
      <c r="B27" s="2" t="s">
        <v>143</v>
      </c>
      <c r="C27" s="4"/>
      <c r="D27" s="4" t="s">
        <v>91</v>
      </c>
    </row>
    <row r="28" spans="1:4" x14ac:dyDescent="0.2">
      <c r="A28" s="7">
        <f t="shared" si="0"/>
        <v>27</v>
      </c>
      <c r="B28" s="2" t="s">
        <v>33</v>
      </c>
      <c r="C28" s="4"/>
      <c r="D28" s="4" t="s">
        <v>148</v>
      </c>
    </row>
    <row r="29" spans="1:4" ht="25.5" x14ac:dyDescent="0.2">
      <c r="A29" s="7">
        <f t="shared" si="0"/>
        <v>28</v>
      </c>
      <c r="B29" s="2" t="s">
        <v>91</v>
      </c>
      <c r="C29" s="4"/>
      <c r="D29" s="4" t="s">
        <v>152</v>
      </c>
    </row>
    <row r="30" spans="1:4" ht="25.5" x14ac:dyDescent="0.2">
      <c r="A30" s="7">
        <f t="shared" si="0"/>
        <v>29</v>
      </c>
      <c r="B30" s="2" t="s">
        <v>112</v>
      </c>
      <c r="C30" s="4"/>
      <c r="D30" s="4" t="s">
        <v>156</v>
      </c>
    </row>
    <row r="31" spans="1:4" x14ac:dyDescent="0.2">
      <c r="A31" s="7">
        <f t="shared" si="0"/>
        <v>30</v>
      </c>
      <c r="B31" s="2" t="s">
        <v>108</v>
      </c>
      <c r="C31" s="4"/>
      <c r="D31" s="4" t="s">
        <v>159</v>
      </c>
    </row>
    <row r="32" spans="1:4" x14ac:dyDescent="0.2">
      <c r="A32" s="7">
        <f t="shared" si="0"/>
        <v>31</v>
      </c>
      <c r="B32" s="2" t="s">
        <v>78</v>
      </c>
      <c r="C32" s="4"/>
      <c r="D32" s="4"/>
    </row>
    <row r="33" spans="1:4" x14ac:dyDescent="0.2">
      <c r="A33" s="7">
        <f t="shared" si="0"/>
        <v>32</v>
      </c>
      <c r="B33" s="2" t="s">
        <v>161</v>
      </c>
      <c r="C33" s="4"/>
      <c r="D33" s="4"/>
    </row>
    <row r="34" spans="1:4" ht="25.5" x14ac:dyDescent="0.2">
      <c r="A34" s="7">
        <f t="shared" si="0"/>
        <v>33</v>
      </c>
      <c r="B34" s="2" t="s">
        <v>78</v>
      </c>
      <c r="C34" s="4"/>
      <c r="D34" s="4" t="s">
        <v>169</v>
      </c>
    </row>
    <row r="35" spans="1:4" x14ac:dyDescent="0.2">
      <c r="A35" s="7">
        <f t="shared" si="0"/>
        <v>34</v>
      </c>
      <c r="B35" s="2" t="s">
        <v>46</v>
      </c>
      <c r="C35" s="4"/>
      <c r="D35" s="4" t="s">
        <v>172</v>
      </c>
    </row>
    <row r="36" spans="1:4" x14ac:dyDescent="0.2">
      <c r="A36" s="7">
        <f t="shared" si="0"/>
        <v>35</v>
      </c>
      <c r="B36" s="2" t="s">
        <v>78</v>
      </c>
      <c r="C36" s="4"/>
      <c r="D36" s="4"/>
    </row>
    <row r="37" spans="1:4" x14ac:dyDescent="0.2">
      <c r="A37" s="7">
        <f t="shared" si="0"/>
        <v>36</v>
      </c>
      <c r="B37" s="2" t="s">
        <v>78</v>
      </c>
      <c r="C37" s="4"/>
      <c r="D37" s="4" t="s">
        <v>182</v>
      </c>
    </row>
    <row r="38" spans="1:4" x14ac:dyDescent="0.2">
      <c r="A38" s="7">
        <f t="shared" si="0"/>
        <v>37</v>
      </c>
      <c r="B38" s="2" t="s">
        <v>73</v>
      </c>
      <c r="C38" s="4"/>
      <c r="D38" s="4" t="s">
        <v>186</v>
      </c>
    </row>
    <row r="39" spans="1:4" x14ac:dyDescent="0.2">
      <c r="A39" s="7">
        <f t="shared" si="0"/>
        <v>38</v>
      </c>
      <c r="B39" s="2" t="s">
        <v>33</v>
      </c>
      <c r="C39" s="4"/>
      <c r="D39" s="4" t="s">
        <v>190</v>
      </c>
    </row>
    <row r="40" spans="1:4" x14ac:dyDescent="0.2">
      <c r="A40" s="7">
        <f t="shared" si="0"/>
        <v>39</v>
      </c>
      <c r="B40" s="2" t="s">
        <v>191</v>
      </c>
      <c r="C40" s="3" t="s">
        <v>192</v>
      </c>
      <c r="D40" s="4" t="s">
        <v>195</v>
      </c>
    </row>
    <row r="41" spans="1:4" x14ac:dyDescent="0.2">
      <c r="A41" s="7">
        <f t="shared" si="0"/>
        <v>40</v>
      </c>
      <c r="B41" s="2" t="s">
        <v>78</v>
      </c>
      <c r="C41" s="4"/>
      <c r="D41" s="4" t="s">
        <v>198</v>
      </c>
    </row>
    <row r="42" spans="1:4" x14ac:dyDescent="0.2">
      <c r="A42" s="7">
        <f t="shared" si="0"/>
        <v>41</v>
      </c>
      <c r="B42" s="2" t="s">
        <v>78</v>
      </c>
      <c r="C42" s="4"/>
      <c r="D42" s="4" t="s">
        <v>201</v>
      </c>
    </row>
    <row r="43" spans="1:4" x14ac:dyDescent="0.2">
      <c r="A43" s="7">
        <f t="shared" si="0"/>
        <v>42</v>
      </c>
      <c r="B43" s="2" t="s">
        <v>102</v>
      </c>
      <c r="C43" s="4"/>
      <c r="D43" s="4"/>
    </row>
    <row r="44" spans="1:4" ht="25.5" x14ac:dyDescent="0.2">
      <c r="A44" s="7">
        <f t="shared" si="0"/>
        <v>43</v>
      </c>
      <c r="B44" s="2" t="s">
        <v>203</v>
      </c>
      <c r="C44" s="4"/>
      <c r="D44" s="4" t="s">
        <v>207</v>
      </c>
    </row>
    <row r="45" spans="1:4" x14ac:dyDescent="0.2">
      <c r="A45" s="7">
        <f t="shared" si="0"/>
        <v>44</v>
      </c>
      <c r="B45" s="2" t="s">
        <v>208</v>
      </c>
      <c r="C45" s="4"/>
      <c r="D45" s="4"/>
    </row>
    <row r="46" spans="1:4" x14ac:dyDescent="0.2">
      <c r="A46" s="7">
        <f t="shared" si="0"/>
        <v>45</v>
      </c>
      <c r="B46" s="2" t="s">
        <v>78</v>
      </c>
      <c r="C46" s="4"/>
      <c r="D46" s="4" t="s">
        <v>209</v>
      </c>
    </row>
    <row r="47" spans="1:4" x14ac:dyDescent="0.2">
      <c r="A47" s="7">
        <f t="shared" si="0"/>
        <v>46</v>
      </c>
      <c r="B47" s="2" t="s">
        <v>78</v>
      </c>
      <c r="C47" s="4"/>
      <c r="D47" s="4" t="s">
        <v>210</v>
      </c>
    </row>
    <row r="48" spans="1:4" x14ac:dyDescent="0.2">
      <c r="A48" s="7">
        <f t="shared" si="0"/>
        <v>47</v>
      </c>
      <c r="B48" s="2" t="s">
        <v>161</v>
      </c>
      <c r="C48" s="4"/>
      <c r="D48" s="4" t="s">
        <v>212</v>
      </c>
    </row>
    <row r="49" spans="1:4" x14ac:dyDescent="0.2">
      <c r="A49" s="7">
        <f t="shared" si="0"/>
        <v>48</v>
      </c>
      <c r="B49" s="2" t="s">
        <v>102</v>
      </c>
      <c r="C49" s="4"/>
      <c r="D49" s="4"/>
    </row>
    <row r="50" spans="1:4" x14ac:dyDescent="0.2">
      <c r="A50" s="7">
        <f t="shared" si="0"/>
        <v>49</v>
      </c>
      <c r="B50" s="2" t="s">
        <v>108</v>
      </c>
      <c r="C50" s="4"/>
      <c r="D50" s="4"/>
    </row>
    <row r="51" spans="1:4" x14ac:dyDescent="0.2">
      <c r="A51" s="7">
        <f t="shared" si="0"/>
        <v>50</v>
      </c>
      <c r="B51" s="2" t="s">
        <v>78</v>
      </c>
      <c r="C51" s="4"/>
      <c r="D51" s="4" t="s">
        <v>219</v>
      </c>
    </row>
    <row r="52" spans="1:4" x14ac:dyDescent="0.2">
      <c r="A52" s="7">
        <f t="shared" si="0"/>
        <v>51</v>
      </c>
      <c r="B52" s="2" t="s">
        <v>102</v>
      </c>
      <c r="C52" s="4"/>
      <c r="D52" s="4" t="s">
        <v>220</v>
      </c>
    </row>
    <row r="53" spans="1:4" x14ac:dyDescent="0.2">
      <c r="A53" s="7">
        <f t="shared" si="0"/>
        <v>52</v>
      </c>
      <c r="B53" s="2" t="s">
        <v>208</v>
      </c>
      <c r="C53" s="4"/>
      <c r="D53" s="4"/>
    </row>
    <row r="54" spans="1:4" x14ac:dyDescent="0.2">
      <c r="A54" s="7">
        <f t="shared" si="0"/>
        <v>53</v>
      </c>
      <c r="B54" s="2" t="s">
        <v>143</v>
      </c>
      <c r="C54" s="4"/>
      <c r="D54" s="4" t="s">
        <v>225</v>
      </c>
    </row>
    <row r="55" spans="1:4" x14ac:dyDescent="0.2">
      <c r="A55" s="7">
        <f t="shared" si="0"/>
        <v>54</v>
      </c>
      <c r="B55" s="2" t="s">
        <v>203</v>
      </c>
      <c r="C55" s="4"/>
      <c r="D55" s="4" t="s">
        <v>231</v>
      </c>
    </row>
    <row r="56" spans="1:4" ht="25.5" x14ac:dyDescent="0.2">
      <c r="A56" s="7">
        <f t="shared" si="0"/>
        <v>55</v>
      </c>
      <c r="B56" s="2" t="s">
        <v>191</v>
      </c>
      <c r="C56" s="3" t="s">
        <v>232</v>
      </c>
      <c r="D56" s="4" t="s">
        <v>236</v>
      </c>
    </row>
    <row r="57" spans="1:4" ht="63.75" x14ac:dyDescent="0.2">
      <c r="A57" s="7">
        <f t="shared" si="0"/>
        <v>56</v>
      </c>
      <c r="B57" s="2" t="s">
        <v>46</v>
      </c>
      <c r="C57" s="4"/>
      <c r="D57" s="4" t="s">
        <v>238</v>
      </c>
    </row>
    <row r="58" spans="1:4" x14ac:dyDescent="0.2">
      <c r="A58" s="7">
        <f t="shared" si="0"/>
        <v>57</v>
      </c>
      <c r="B58" s="2" t="s">
        <v>102</v>
      </c>
      <c r="C58" s="4"/>
      <c r="D58" s="4"/>
    </row>
    <row r="59" spans="1:4" x14ac:dyDescent="0.2">
      <c r="A59" s="7">
        <f t="shared" si="0"/>
        <v>58</v>
      </c>
      <c r="B59" s="2" t="s">
        <v>33</v>
      </c>
      <c r="C59" s="4"/>
      <c r="D59" s="4" t="s">
        <v>241</v>
      </c>
    </row>
    <row r="60" spans="1:4" ht="25.5" x14ac:dyDescent="0.2">
      <c r="A60" s="7">
        <f t="shared" si="0"/>
        <v>59</v>
      </c>
      <c r="B60" s="2" t="s">
        <v>84</v>
      </c>
      <c r="C60" s="4"/>
      <c r="D60" s="4" t="s">
        <v>244</v>
      </c>
    </row>
    <row r="61" spans="1:4" x14ac:dyDescent="0.2">
      <c r="A61" s="7">
        <f t="shared" si="0"/>
        <v>60</v>
      </c>
      <c r="B61" s="2" t="s">
        <v>203</v>
      </c>
      <c r="C61" s="4"/>
      <c r="D61" s="4"/>
    </row>
    <row r="62" spans="1:4" ht="51" x14ac:dyDescent="0.2">
      <c r="A62" s="7">
        <f t="shared" si="0"/>
        <v>61</v>
      </c>
      <c r="B62" s="5"/>
      <c r="C62" s="3" t="s">
        <v>246</v>
      </c>
      <c r="D62" s="52" t="s">
        <v>645</v>
      </c>
    </row>
    <row r="63" spans="1:4" x14ac:dyDescent="0.2">
      <c r="A63" s="7">
        <f t="shared" si="0"/>
        <v>62</v>
      </c>
      <c r="B63" s="2" t="s">
        <v>78</v>
      </c>
      <c r="C63" s="4"/>
      <c r="D63" s="4" t="s">
        <v>254</v>
      </c>
    </row>
    <row r="64" spans="1:4" x14ac:dyDescent="0.2">
      <c r="A64" s="7">
        <f t="shared" si="0"/>
        <v>63</v>
      </c>
      <c r="B64" s="2" t="s">
        <v>102</v>
      </c>
      <c r="C64" s="4"/>
      <c r="D64" s="4" t="s">
        <v>256</v>
      </c>
    </row>
    <row r="65" spans="1:4" x14ac:dyDescent="0.2">
      <c r="A65" s="7">
        <f t="shared" si="0"/>
        <v>64</v>
      </c>
      <c r="B65" s="2" t="s">
        <v>84</v>
      </c>
      <c r="C65" s="4"/>
      <c r="D65" s="4"/>
    </row>
    <row r="66" spans="1:4" x14ac:dyDescent="0.2">
      <c r="A66" s="7">
        <f t="shared" si="0"/>
        <v>65</v>
      </c>
      <c r="B66" s="2" t="s">
        <v>208</v>
      </c>
      <c r="C66" s="4"/>
      <c r="D66" s="4" t="s">
        <v>263</v>
      </c>
    </row>
    <row r="67" spans="1:4" x14ac:dyDescent="0.2">
      <c r="A67" s="7">
        <f t="shared" si="0"/>
        <v>66</v>
      </c>
      <c r="B67" s="2" t="s">
        <v>46</v>
      </c>
      <c r="C67" s="4"/>
      <c r="D67" s="4" t="s">
        <v>266</v>
      </c>
    </row>
    <row r="68" spans="1:4" x14ac:dyDescent="0.2">
      <c r="A68" s="7">
        <f t="shared" ref="A68:A131" si="1">A67+1</f>
        <v>67</v>
      </c>
      <c r="B68" s="2" t="s">
        <v>203</v>
      </c>
      <c r="C68" s="4"/>
      <c r="D68" s="4" t="s">
        <v>269</v>
      </c>
    </row>
    <row r="69" spans="1:4" x14ac:dyDescent="0.2">
      <c r="A69" s="7">
        <f t="shared" si="1"/>
        <v>68</v>
      </c>
      <c r="B69" s="2" t="s">
        <v>46</v>
      </c>
      <c r="C69" s="4"/>
      <c r="D69" s="4" t="s">
        <v>270</v>
      </c>
    </row>
    <row r="70" spans="1:4" ht="63.75" x14ac:dyDescent="0.2">
      <c r="A70" s="7">
        <f t="shared" si="1"/>
        <v>69</v>
      </c>
      <c r="B70" s="2" t="s">
        <v>78</v>
      </c>
      <c r="C70" s="4"/>
      <c r="D70" s="4" t="s">
        <v>274</v>
      </c>
    </row>
    <row r="71" spans="1:4" x14ac:dyDescent="0.2">
      <c r="A71" s="7">
        <f t="shared" si="1"/>
        <v>70</v>
      </c>
      <c r="B71" s="2" t="s">
        <v>191</v>
      </c>
      <c r="C71" s="3" t="s">
        <v>275</v>
      </c>
      <c r="D71" s="4"/>
    </row>
    <row r="72" spans="1:4" x14ac:dyDescent="0.2">
      <c r="A72" s="7">
        <f t="shared" si="1"/>
        <v>71</v>
      </c>
      <c r="B72" s="2" t="s">
        <v>46</v>
      </c>
      <c r="C72" s="4"/>
      <c r="D72" s="4"/>
    </row>
    <row r="73" spans="1:4" x14ac:dyDescent="0.2">
      <c r="A73" s="7">
        <f t="shared" si="1"/>
        <v>72</v>
      </c>
      <c r="B73" s="2" t="s">
        <v>33</v>
      </c>
      <c r="C73" s="4"/>
      <c r="D73" s="4" t="s">
        <v>284</v>
      </c>
    </row>
    <row r="74" spans="1:4" x14ac:dyDescent="0.2">
      <c r="A74" s="7">
        <f t="shared" si="1"/>
        <v>73</v>
      </c>
      <c r="B74" s="2" t="s">
        <v>46</v>
      </c>
      <c r="C74" s="4"/>
      <c r="D74" s="4"/>
    </row>
    <row r="75" spans="1:4" x14ac:dyDescent="0.2">
      <c r="A75" s="7">
        <f t="shared" si="1"/>
        <v>74</v>
      </c>
      <c r="B75" s="2" t="s">
        <v>78</v>
      </c>
      <c r="C75" s="4"/>
      <c r="D75" s="4" t="s">
        <v>290</v>
      </c>
    </row>
    <row r="76" spans="1:4" x14ac:dyDescent="0.2">
      <c r="A76" s="7">
        <f t="shared" si="1"/>
        <v>75</v>
      </c>
      <c r="B76" s="2" t="s">
        <v>78</v>
      </c>
      <c r="C76" s="4"/>
      <c r="D76" s="4" t="s">
        <v>291</v>
      </c>
    </row>
    <row r="77" spans="1:4" x14ac:dyDescent="0.2">
      <c r="A77" s="7">
        <f t="shared" si="1"/>
        <v>76</v>
      </c>
      <c r="B77" s="2" t="s">
        <v>203</v>
      </c>
      <c r="C77" s="4"/>
      <c r="D77" s="4" t="s">
        <v>295</v>
      </c>
    </row>
    <row r="78" spans="1:4" x14ac:dyDescent="0.2">
      <c r="A78" s="7">
        <f t="shared" si="1"/>
        <v>77</v>
      </c>
      <c r="B78" s="2" t="s">
        <v>143</v>
      </c>
      <c r="C78" s="4"/>
      <c r="D78" s="4" t="s">
        <v>300</v>
      </c>
    </row>
    <row r="79" spans="1:4" x14ac:dyDescent="0.2">
      <c r="A79" s="7">
        <f t="shared" si="1"/>
        <v>78</v>
      </c>
      <c r="B79" s="2" t="s">
        <v>161</v>
      </c>
      <c r="C79" s="4"/>
      <c r="D79" s="4"/>
    </row>
    <row r="80" spans="1:4" x14ac:dyDescent="0.2">
      <c r="A80" s="7">
        <f t="shared" si="1"/>
        <v>79</v>
      </c>
      <c r="B80" s="2" t="s">
        <v>112</v>
      </c>
      <c r="C80" s="4"/>
      <c r="D80" s="4"/>
    </row>
    <row r="81" spans="1:4" x14ac:dyDescent="0.2">
      <c r="A81" s="7">
        <f t="shared" si="1"/>
        <v>80</v>
      </c>
      <c r="B81" s="2" t="s">
        <v>161</v>
      </c>
      <c r="C81" s="4"/>
      <c r="D81" s="4" t="s">
        <v>310</v>
      </c>
    </row>
    <row r="82" spans="1:4" ht="25.5" x14ac:dyDescent="0.2">
      <c r="A82" s="7">
        <f t="shared" si="1"/>
        <v>81</v>
      </c>
      <c r="B82" s="2" t="s">
        <v>143</v>
      </c>
      <c r="C82" s="4"/>
      <c r="D82" s="4" t="s">
        <v>312</v>
      </c>
    </row>
    <row r="83" spans="1:4" x14ac:dyDescent="0.2">
      <c r="A83" s="7">
        <f t="shared" si="1"/>
        <v>82</v>
      </c>
      <c r="B83" s="2" t="s">
        <v>112</v>
      </c>
      <c r="C83" s="4"/>
      <c r="D83" s="4"/>
    </row>
    <row r="84" spans="1:4" ht="25.5" x14ac:dyDescent="0.2">
      <c r="A84" s="7">
        <f t="shared" si="1"/>
        <v>83</v>
      </c>
      <c r="B84" s="2" t="s">
        <v>203</v>
      </c>
      <c r="C84" s="4"/>
      <c r="D84" s="4" t="s">
        <v>315</v>
      </c>
    </row>
    <row r="85" spans="1:4" x14ac:dyDescent="0.2">
      <c r="A85" s="7">
        <f t="shared" si="1"/>
        <v>84</v>
      </c>
      <c r="B85" s="2" t="s">
        <v>191</v>
      </c>
      <c r="C85" s="3" t="s">
        <v>232</v>
      </c>
      <c r="D85" s="4" t="s">
        <v>316</v>
      </c>
    </row>
    <row r="86" spans="1:4" x14ac:dyDescent="0.2">
      <c r="A86" s="7">
        <f t="shared" si="1"/>
        <v>85</v>
      </c>
      <c r="B86" s="2" t="s">
        <v>33</v>
      </c>
      <c r="C86" s="4"/>
      <c r="D86" s="4" t="s">
        <v>318</v>
      </c>
    </row>
    <row r="87" spans="1:4" x14ac:dyDescent="0.2">
      <c r="A87" s="7">
        <f t="shared" si="1"/>
        <v>86</v>
      </c>
      <c r="B87" s="2" t="s">
        <v>33</v>
      </c>
      <c r="C87" s="4"/>
      <c r="D87" s="4" t="s">
        <v>320</v>
      </c>
    </row>
    <row r="88" spans="1:4" x14ac:dyDescent="0.2">
      <c r="A88" s="7">
        <f t="shared" si="1"/>
        <v>87</v>
      </c>
      <c r="B88" s="5"/>
      <c r="C88" s="3" t="s">
        <v>126</v>
      </c>
      <c r="D88" s="4"/>
    </row>
    <row r="89" spans="1:4" x14ac:dyDescent="0.2">
      <c r="A89" s="7">
        <f t="shared" si="1"/>
        <v>88</v>
      </c>
      <c r="B89" s="2" t="s">
        <v>78</v>
      </c>
      <c r="C89" s="4"/>
      <c r="D89" s="4" t="s">
        <v>326</v>
      </c>
    </row>
    <row r="90" spans="1:4" x14ac:dyDescent="0.2">
      <c r="A90" s="7">
        <f t="shared" si="1"/>
        <v>89</v>
      </c>
      <c r="B90" s="2" t="s">
        <v>84</v>
      </c>
      <c r="C90" s="4"/>
      <c r="D90" s="4"/>
    </row>
    <row r="91" spans="1:4" x14ac:dyDescent="0.2">
      <c r="A91" s="7">
        <f t="shared" si="1"/>
        <v>90</v>
      </c>
      <c r="B91" s="2" t="s">
        <v>143</v>
      </c>
      <c r="C91" s="4"/>
      <c r="D91" s="4" t="s">
        <v>330</v>
      </c>
    </row>
    <row r="92" spans="1:4" x14ac:dyDescent="0.2">
      <c r="A92" s="7">
        <f t="shared" si="1"/>
        <v>91</v>
      </c>
      <c r="B92" s="2" t="s">
        <v>73</v>
      </c>
      <c r="C92" s="4"/>
      <c r="D92" s="4" t="s">
        <v>331</v>
      </c>
    </row>
    <row r="93" spans="1:4" ht="25.5" x14ac:dyDescent="0.2">
      <c r="A93" s="7">
        <f t="shared" si="1"/>
        <v>92</v>
      </c>
      <c r="B93" s="2" t="s">
        <v>191</v>
      </c>
      <c r="C93" s="3" t="s">
        <v>25</v>
      </c>
      <c r="D93" s="4" t="s">
        <v>332</v>
      </c>
    </row>
    <row r="94" spans="1:4" x14ac:dyDescent="0.2">
      <c r="A94" s="7">
        <f t="shared" si="1"/>
        <v>93</v>
      </c>
      <c r="B94" s="2" t="s">
        <v>108</v>
      </c>
      <c r="C94" s="4"/>
      <c r="D94" s="4"/>
    </row>
    <row r="95" spans="1:4" x14ac:dyDescent="0.2">
      <c r="A95" s="7">
        <f t="shared" si="1"/>
        <v>94</v>
      </c>
      <c r="B95" s="2" t="s">
        <v>161</v>
      </c>
      <c r="C95" s="4"/>
      <c r="D95" s="4" t="s">
        <v>335</v>
      </c>
    </row>
    <row r="96" spans="1:4" x14ac:dyDescent="0.2">
      <c r="A96" s="7">
        <f t="shared" si="1"/>
        <v>95</v>
      </c>
      <c r="B96" s="2" t="s">
        <v>161</v>
      </c>
      <c r="C96" s="4"/>
      <c r="D96" s="4"/>
    </row>
    <row r="97" spans="1:4" x14ac:dyDescent="0.2">
      <c r="A97" s="7">
        <f t="shared" si="1"/>
        <v>96</v>
      </c>
      <c r="B97" s="2" t="s">
        <v>33</v>
      </c>
      <c r="C97" s="4"/>
      <c r="D97" s="4" t="s">
        <v>339</v>
      </c>
    </row>
    <row r="98" spans="1:4" x14ac:dyDescent="0.2">
      <c r="A98" s="7">
        <f t="shared" si="1"/>
        <v>97</v>
      </c>
      <c r="B98" s="2" t="s">
        <v>78</v>
      </c>
      <c r="C98" s="4"/>
      <c r="D98" s="4" t="s">
        <v>341</v>
      </c>
    </row>
    <row r="99" spans="1:4" x14ac:dyDescent="0.2">
      <c r="A99" s="7">
        <f t="shared" si="1"/>
        <v>98</v>
      </c>
      <c r="B99" s="2" t="s">
        <v>161</v>
      </c>
      <c r="C99" s="4"/>
      <c r="D99" s="4" t="s">
        <v>345</v>
      </c>
    </row>
    <row r="100" spans="1:4" ht="191.25" x14ac:dyDescent="0.2">
      <c r="A100" s="7">
        <f t="shared" si="1"/>
        <v>99</v>
      </c>
      <c r="B100" s="2" t="s">
        <v>347</v>
      </c>
      <c r="C100" s="4"/>
      <c r="D100" s="4" t="s">
        <v>356</v>
      </c>
    </row>
    <row r="101" spans="1:4" x14ac:dyDescent="0.2">
      <c r="A101" s="7">
        <f t="shared" si="1"/>
        <v>100</v>
      </c>
      <c r="B101" s="2" t="s">
        <v>78</v>
      </c>
      <c r="C101" s="4"/>
      <c r="D101" s="4" t="s">
        <v>358</v>
      </c>
    </row>
    <row r="102" spans="1:4" ht="25.5" x14ac:dyDescent="0.2">
      <c r="A102" s="7">
        <f t="shared" si="1"/>
        <v>101</v>
      </c>
      <c r="B102" s="2" t="s">
        <v>191</v>
      </c>
      <c r="C102" s="3" t="s">
        <v>359</v>
      </c>
      <c r="D102" s="4" t="s">
        <v>362</v>
      </c>
    </row>
    <row r="103" spans="1:4" x14ac:dyDescent="0.2">
      <c r="A103" s="7">
        <f t="shared" si="1"/>
        <v>102</v>
      </c>
      <c r="B103" s="2" t="s">
        <v>191</v>
      </c>
      <c r="C103" s="3" t="s">
        <v>363</v>
      </c>
      <c r="D103" s="4"/>
    </row>
    <row r="104" spans="1:4" x14ac:dyDescent="0.2">
      <c r="A104" s="7">
        <f t="shared" si="1"/>
        <v>103</v>
      </c>
      <c r="B104" s="2" t="s">
        <v>78</v>
      </c>
      <c r="C104" s="4"/>
      <c r="D104" s="4"/>
    </row>
    <row r="105" spans="1:4" x14ac:dyDescent="0.2">
      <c r="A105" s="7">
        <f t="shared" si="1"/>
        <v>104</v>
      </c>
      <c r="B105" s="2" t="s">
        <v>108</v>
      </c>
      <c r="C105" s="4"/>
      <c r="D105" s="4" t="s">
        <v>370</v>
      </c>
    </row>
    <row r="106" spans="1:4" x14ac:dyDescent="0.2">
      <c r="A106" s="7">
        <f t="shared" si="1"/>
        <v>105</v>
      </c>
      <c r="B106" s="2" t="s">
        <v>108</v>
      </c>
      <c r="C106" s="4"/>
      <c r="D106" s="4" t="s">
        <v>371</v>
      </c>
    </row>
    <row r="107" spans="1:4" x14ac:dyDescent="0.2">
      <c r="A107" s="7">
        <f t="shared" si="1"/>
        <v>106</v>
      </c>
      <c r="B107" s="2" t="s">
        <v>191</v>
      </c>
      <c r="C107" s="3" t="s">
        <v>373</v>
      </c>
      <c r="D107" s="4" t="s">
        <v>373</v>
      </c>
    </row>
    <row r="108" spans="1:4" x14ac:dyDescent="0.2">
      <c r="A108" s="7">
        <f t="shared" si="1"/>
        <v>107</v>
      </c>
      <c r="B108" s="2" t="s">
        <v>78</v>
      </c>
      <c r="C108" s="4"/>
      <c r="D108" s="4" t="s">
        <v>377</v>
      </c>
    </row>
    <row r="109" spans="1:4" x14ac:dyDescent="0.2">
      <c r="A109" s="7">
        <f t="shared" si="1"/>
        <v>108</v>
      </c>
      <c r="B109" s="2" t="s">
        <v>33</v>
      </c>
      <c r="C109" s="4"/>
      <c r="D109" s="4" t="s">
        <v>384</v>
      </c>
    </row>
    <row r="110" spans="1:4" x14ac:dyDescent="0.2">
      <c r="A110" s="7">
        <f t="shared" si="1"/>
        <v>109</v>
      </c>
      <c r="B110" s="2" t="s">
        <v>33</v>
      </c>
      <c r="C110" s="4"/>
      <c r="D110" s="4" t="s">
        <v>386</v>
      </c>
    </row>
    <row r="111" spans="1:4" x14ac:dyDescent="0.2">
      <c r="A111" s="7">
        <f t="shared" si="1"/>
        <v>110</v>
      </c>
      <c r="B111" s="2" t="s">
        <v>33</v>
      </c>
      <c r="C111" s="4"/>
      <c r="D111" s="4" t="s">
        <v>388</v>
      </c>
    </row>
    <row r="112" spans="1:4" ht="25.5" x14ac:dyDescent="0.2">
      <c r="A112" s="7">
        <f t="shared" si="1"/>
        <v>111</v>
      </c>
      <c r="B112" s="2" t="s">
        <v>78</v>
      </c>
      <c r="C112" s="4"/>
      <c r="D112" s="4" t="s">
        <v>398</v>
      </c>
    </row>
    <row r="113" spans="1:4" x14ac:dyDescent="0.2">
      <c r="A113" s="7">
        <f t="shared" si="1"/>
        <v>112</v>
      </c>
      <c r="B113" s="2" t="s">
        <v>161</v>
      </c>
      <c r="C113" s="4"/>
      <c r="D113" s="4"/>
    </row>
    <row r="114" spans="1:4" x14ac:dyDescent="0.2">
      <c r="A114" s="7">
        <f t="shared" si="1"/>
        <v>113</v>
      </c>
      <c r="B114" s="2" t="s">
        <v>203</v>
      </c>
      <c r="C114" s="4"/>
      <c r="D114" s="4" t="s">
        <v>400</v>
      </c>
    </row>
    <row r="115" spans="1:4" x14ac:dyDescent="0.2">
      <c r="A115" s="7">
        <f t="shared" si="1"/>
        <v>114</v>
      </c>
      <c r="B115" s="2" t="s">
        <v>143</v>
      </c>
      <c r="C115" s="4"/>
      <c r="D115" s="4" t="s">
        <v>401</v>
      </c>
    </row>
    <row r="116" spans="1:4" x14ac:dyDescent="0.2">
      <c r="A116" s="7">
        <f t="shared" si="1"/>
        <v>115</v>
      </c>
      <c r="B116" s="2" t="s">
        <v>161</v>
      </c>
      <c r="C116" s="4"/>
      <c r="D116" s="4" t="s">
        <v>405</v>
      </c>
    </row>
    <row r="117" spans="1:4" x14ac:dyDescent="0.2">
      <c r="A117" s="7">
        <f t="shared" si="1"/>
        <v>116</v>
      </c>
      <c r="B117" s="2" t="s">
        <v>191</v>
      </c>
      <c r="C117" s="3" t="s">
        <v>373</v>
      </c>
      <c r="D117" s="4" t="s">
        <v>406</v>
      </c>
    </row>
    <row r="118" spans="1:4" ht="51" x14ac:dyDescent="0.2">
      <c r="A118" s="7">
        <f t="shared" si="1"/>
        <v>117</v>
      </c>
      <c r="B118" s="2" t="s">
        <v>78</v>
      </c>
      <c r="C118" s="4"/>
      <c r="D118" s="4" t="s">
        <v>407</v>
      </c>
    </row>
    <row r="119" spans="1:4" x14ac:dyDescent="0.2">
      <c r="A119" s="7">
        <f t="shared" si="1"/>
        <v>118</v>
      </c>
      <c r="B119" s="2" t="s">
        <v>78</v>
      </c>
      <c r="C119" s="4"/>
      <c r="D119" s="4" t="s">
        <v>409</v>
      </c>
    </row>
    <row r="120" spans="1:4" x14ac:dyDescent="0.2">
      <c r="A120" s="7">
        <f t="shared" si="1"/>
        <v>119</v>
      </c>
      <c r="B120" s="2" t="s">
        <v>25</v>
      </c>
      <c r="C120" s="4"/>
      <c r="D120" s="4"/>
    </row>
    <row r="121" spans="1:4" ht="89.25" x14ac:dyDescent="0.2">
      <c r="A121" s="7">
        <f t="shared" si="1"/>
        <v>120</v>
      </c>
      <c r="B121" s="2" t="s">
        <v>78</v>
      </c>
      <c r="C121" s="4"/>
      <c r="D121" s="4" t="s">
        <v>410</v>
      </c>
    </row>
    <row r="122" spans="1:4" ht="76.5" x14ac:dyDescent="0.2">
      <c r="A122" s="7">
        <f t="shared" si="1"/>
        <v>121</v>
      </c>
      <c r="B122" s="2" t="s">
        <v>33</v>
      </c>
      <c r="C122" s="4"/>
      <c r="D122" s="4" t="s">
        <v>411</v>
      </c>
    </row>
    <row r="123" spans="1:4" x14ac:dyDescent="0.2">
      <c r="A123" s="7">
        <f t="shared" si="1"/>
        <v>122</v>
      </c>
      <c r="B123" s="2" t="s">
        <v>73</v>
      </c>
      <c r="C123" s="4"/>
      <c r="D123" s="4"/>
    </row>
    <row r="124" spans="1:4" x14ac:dyDescent="0.2">
      <c r="A124" s="7">
        <f t="shared" si="1"/>
        <v>123</v>
      </c>
      <c r="B124" s="2" t="s">
        <v>33</v>
      </c>
      <c r="C124" s="4"/>
      <c r="D124" s="4"/>
    </row>
    <row r="125" spans="1:4" x14ac:dyDescent="0.2">
      <c r="A125" s="7">
        <f t="shared" si="1"/>
        <v>124</v>
      </c>
      <c r="B125" s="2" t="s">
        <v>33</v>
      </c>
      <c r="C125" s="4"/>
      <c r="D125" s="4" t="s">
        <v>412</v>
      </c>
    </row>
    <row r="126" spans="1:4" ht="38.25" x14ac:dyDescent="0.2">
      <c r="A126" s="7">
        <f t="shared" si="1"/>
        <v>125</v>
      </c>
      <c r="B126" s="2" t="s">
        <v>78</v>
      </c>
      <c r="C126" s="4"/>
      <c r="D126" s="4" t="s">
        <v>415</v>
      </c>
    </row>
    <row r="127" spans="1:4" x14ac:dyDescent="0.2">
      <c r="A127" s="7">
        <f t="shared" si="1"/>
        <v>126</v>
      </c>
      <c r="B127" s="2" t="s">
        <v>78</v>
      </c>
      <c r="C127" s="4"/>
      <c r="D127" s="4" t="s">
        <v>418</v>
      </c>
    </row>
    <row r="128" spans="1:4" x14ac:dyDescent="0.2">
      <c r="A128" s="7">
        <f t="shared" si="1"/>
        <v>127</v>
      </c>
      <c r="B128" s="2" t="s">
        <v>78</v>
      </c>
      <c r="C128" s="4"/>
      <c r="D128" s="4" t="s">
        <v>420</v>
      </c>
    </row>
    <row r="129" spans="1:4" x14ac:dyDescent="0.2">
      <c r="A129" s="7">
        <f t="shared" si="1"/>
        <v>128</v>
      </c>
      <c r="B129" s="2" t="s">
        <v>33</v>
      </c>
      <c r="C129" s="4"/>
      <c r="D129" s="4" t="s">
        <v>426</v>
      </c>
    </row>
    <row r="130" spans="1:4" x14ac:dyDescent="0.2">
      <c r="A130" s="7">
        <f t="shared" si="1"/>
        <v>129</v>
      </c>
      <c r="B130" s="2" t="s">
        <v>161</v>
      </c>
      <c r="C130" s="6"/>
      <c r="D130" s="4"/>
    </row>
    <row r="131" spans="1:4" x14ac:dyDescent="0.2">
      <c r="A131" s="7">
        <f t="shared" si="1"/>
        <v>130</v>
      </c>
      <c r="B131" s="2" t="s">
        <v>33</v>
      </c>
      <c r="C131" s="3" t="s">
        <v>427</v>
      </c>
      <c r="D131" s="4" t="s">
        <v>429</v>
      </c>
    </row>
    <row r="132" spans="1:4" ht="25.5" x14ac:dyDescent="0.2">
      <c r="A132" s="7">
        <f t="shared" ref="A132:A195" si="2">A131+1</f>
        <v>131</v>
      </c>
      <c r="B132" s="2" t="s">
        <v>108</v>
      </c>
      <c r="C132" s="4"/>
      <c r="D132" s="4" t="s">
        <v>430</v>
      </c>
    </row>
    <row r="133" spans="1:4" x14ac:dyDescent="0.2">
      <c r="A133" s="7">
        <f t="shared" si="2"/>
        <v>132</v>
      </c>
      <c r="B133" s="2" t="s">
        <v>208</v>
      </c>
      <c r="C133" s="4"/>
      <c r="D133" s="4"/>
    </row>
    <row r="134" spans="1:4" x14ac:dyDescent="0.2">
      <c r="A134" s="7">
        <f t="shared" si="2"/>
        <v>133</v>
      </c>
      <c r="B134" s="2" t="s">
        <v>208</v>
      </c>
      <c r="C134" s="4"/>
      <c r="D134" s="4" t="s">
        <v>433</v>
      </c>
    </row>
    <row r="135" spans="1:4" x14ac:dyDescent="0.2">
      <c r="A135" s="7">
        <f t="shared" si="2"/>
        <v>134</v>
      </c>
      <c r="B135" s="2" t="s">
        <v>33</v>
      </c>
      <c r="C135" s="4"/>
      <c r="D135" s="4"/>
    </row>
    <row r="136" spans="1:4" x14ac:dyDescent="0.2">
      <c r="A136" s="7">
        <f t="shared" si="2"/>
        <v>135</v>
      </c>
      <c r="B136" s="2" t="s">
        <v>33</v>
      </c>
      <c r="C136" s="4"/>
      <c r="D136" s="4" t="s">
        <v>435</v>
      </c>
    </row>
    <row r="137" spans="1:4" x14ac:dyDescent="0.2">
      <c r="A137" s="7">
        <f t="shared" si="2"/>
        <v>136</v>
      </c>
      <c r="B137" s="2" t="s">
        <v>73</v>
      </c>
      <c r="C137" s="4"/>
      <c r="D137" s="4" t="s">
        <v>437</v>
      </c>
    </row>
    <row r="138" spans="1:4" x14ac:dyDescent="0.2">
      <c r="A138" s="7">
        <f t="shared" si="2"/>
        <v>137</v>
      </c>
      <c r="B138" s="2" t="s">
        <v>91</v>
      </c>
      <c r="C138" s="4"/>
      <c r="D138" s="4" t="s">
        <v>439</v>
      </c>
    </row>
    <row r="139" spans="1:4" x14ac:dyDescent="0.2">
      <c r="A139" s="7">
        <f t="shared" si="2"/>
        <v>138</v>
      </c>
      <c r="B139" s="2" t="s">
        <v>161</v>
      </c>
      <c r="C139" s="4"/>
      <c r="D139" s="4" t="s">
        <v>446</v>
      </c>
    </row>
    <row r="140" spans="1:4" x14ac:dyDescent="0.2">
      <c r="A140" s="7">
        <f t="shared" si="2"/>
        <v>139</v>
      </c>
      <c r="B140" s="2" t="s">
        <v>73</v>
      </c>
      <c r="C140" s="4"/>
      <c r="D140" s="4" t="s">
        <v>448</v>
      </c>
    </row>
    <row r="141" spans="1:4" x14ac:dyDescent="0.2">
      <c r="A141" s="7">
        <f t="shared" si="2"/>
        <v>140</v>
      </c>
      <c r="B141" s="2" t="s">
        <v>161</v>
      </c>
      <c r="C141" s="4"/>
      <c r="D141" s="4"/>
    </row>
    <row r="142" spans="1:4" x14ac:dyDescent="0.2">
      <c r="A142" s="7">
        <f t="shared" si="2"/>
        <v>141</v>
      </c>
      <c r="B142" s="2" t="s">
        <v>161</v>
      </c>
      <c r="C142" s="4"/>
      <c r="D142" s="4"/>
    </row>
    <row r="143" spans="1:4" x14ac:dyDescent="0.2">
      <c r="A143" s="7">
        <f t="shared" si="2"/>
        <v>142</v>
      </c>
      <c r="B143" s="2" t="s">
        <v>33</v>
      </c>
      <c r="C143" s="4"/>
      <c r="D143" s="4" t="s">
        <v>275</v>
      </c>
    </row>
    <row r="144" spans="1:4" ht="25.5" x14ac:dyDescent="0.2">
      <c r="A144" s="7">
        <f t="shared" si="2"/>
        <v>143</v>
      </c>
      <c r="B144" s="2" t="s">
        <v>33</v>
      </c>
      <c r="C144" s="4"/>
      <c r="D144" s="4" t="s">
        <v>457</v>
      </c>
    </row>
    <row r="145" spans="1:4" ht="25.5" x14ac:dyDescent="0.2">
      <c r="A145" s="7">
        <f t="shared" si="2"/>
        <v>144</v>
      </c>
      <c r="B145" s="2" t="s">
        <v>33</v>
      </c>
      <c r="C145" s="4"/>
      <c r="D145" s="4" t="s">
        <v>463</v>
      </c>
    </row>
    <row r="146" spans="1:4" ht="25.5" x14ac:dyDescent="0.2">
      <c r="A146" s="7">
        <f t="shared" si="2"/>
        <v>145</v>
      </c>
      <c r="B146" s="2" t="s">
        <v>33</v>
      </c>
      <c r="C146" s="3" t="s">
        <v>464</v>
      </c>
      <c r="D146" s="4" t="s">
        <v>467</v>
      </c>
    </row>
    <row r="147" spans="1:4" x14ac:dyDescent="0.2">
      <c r="A147" s="7">
        <f t="shared" si="2"/>
        <v>146</v>
      </c>
      <c r="B147" s="2" t="s">
        <v>102</v>
      </c>
      <c r="C147" s="4"/>
      <c r="D147" s="4"/>
    </row>
    <row r="148" spans="1:4" ht="25.5" x14ac:dyDescent="0.2">
      <c r="A148" s="7">
        <f t="shared" si="2"/>
        <v>147</v>
      </c>
      <c r="B148" s="2" t="s">
        <v>161</v>
      </c>
      <c r="C148" s="4"/>
      <c r="D148" s="4" t="s">
        <v>473</v>
      </c>
    </row>
    <row r="149" spans="1:4" x14ac:dyDescent="0.2">
      <c r="A149" s="7">
        <f t="shared" si="2"/>
        <v>148</v>
      </c>
      <c r="B149" s="2" t="s">
        <v>161</v>
      </c>
      <c r="C149" s="4"/>
      <c r="D149" s="4" t="s">
        <v>475</v>
      </c>
    </row>
    <row r="150" spans="1:4" x14ac:dyDescent="0.2">
      <c r="A150" s="7">
        <f t="shared" si="2"/>
        <v>149</v>
      </c>
      <c r="B150" s="2" t="s">
        <v>102</v>
      </c>
      <c r="C150" s="4"/>
      <c r="D150" s="4" t="s">
        <v>476</v>
      </c>
    </row>
    <row r="151" spans="1:4" x14ac:dyDescent="0.2">
      <c r="A151" s="7">
        <f t="shared" si="2"/>
        <v>150</v>
      </c>
      <c r="B151" s="2" t="s">
        <v>112</v>
      </c>
      <c r="C151" s="4"/>
      <c r="D151" s="4" t="s">
        <v>477</v>
      </c>
    </row>
    <row r="152" spans="1:4" x14ac:dyDescent="0.2">
      <c r="A152" s="7">
        <f t="shared" si="2"/>
        <v>151</v>
      </c>
      <c r="B152" s="2" t="s">
        <v>73</v>
      </c>
      <c r="C152" s="4"/>
      <c r="D152" s="4" t="s">
        <v>479</v>
      </c>
    </row>
    <row r="153" spans="1:4" x14ac:dyDescent="0.2">
      <c r="A153" s="7">
        <f t="shared" si="2"/>
        <v>152</v>
      </c>
      <c r="B153" s="2" t="s">
        <v>84</v>
      </c>
      <c r="C153" s="3" t="s">
        <v>480</v>
      </c>
      <c r="D153" s="4"/>
    </row>
    <row r="154" spans="1:4" x14ac:dyDescent="0.2">
      <c r="A154" s="7">
        <f t="shared" si="2"/>
        <v>153</v>
      </c>
      <c r="B154" s="2" t="s">
        <v>102</v>
      </c>
      <c r="C154" s="4"/>
      <c r="D154" s="4" t="s">
        <v>482</v>
      </c>
    </row>
    <row r="155" spans="1:4" ht="38.25" x14ac:dyDescent="0.2">
      <c r="A155" s="7">
        <f t="shared" si="2"/>
        <v>154</v>
      </c>
      <c r="B155" s="2" t="s">
        <v>33</v>
      </c>
      <c r="C155" s="4"/>
      <c r="D155" s="4" t="s">
        <v>484</v>
      </c>
    </row>
    <row r="156" spans="1:4" x14ac:dyDescent="0.2">
      <c r="A156" s="7">
        <f t="shared" si="2"/>
        <v>155</v>
      </c>
      <c r="B156" s="2" t="s">
        <v>46</v>
      </c>
      <c r="C156" s="4"/>
      <c r="D156" s="4" t="s">
        <v>488</v>
      </c>
    </row>
    <row r="157" spans="1:4" x14ac:dyDescent="0.2">
      <c r="A157" s="7">
        <f t="shared" si="2"/>
        <v>156</v>
      </c>
      <c r="B157" s="2" t="s">
        <v>84</v>
      </c>
      <c r="C157" s="4"/>
      <c r="D157" s="4"/>
    </row>
    <row r="158" spans="1:4" ht="51" x14ac:dyDescent="0.2">
      <c r="A158" s="7">
        <f t="shared" si="2"/>
        <v>157</v>
      </c>
      <c r="B158" s="2" t="s">
        <v>33</v>
      </c>
      <c r="C158" s="4"/>
      <c r="D158" s="4" t="s">
        <v>491</v>
      </c>
    </row>
    <row r="159" spans="1:4" x14ac:dyDescent="0.2">
      <c r="A159" s="7">
        <f t="shared" si="2"/>
        <v>158</v>
      </c>
      <c r="B159" s="2" t="s">
        <v>78</v>
      </c>
      <c r="C159" s="4"/>
      <c r="D159" s="4" t="s">
        <v>492</v>
      </c>
    </row>
    <row r="160" spans="1:4" ht="25.5" x14ac:dyDescent="0.2">
      <c r="A160" s="7">
        <f t="shared" si="2"/>
        <v>159</v>
      </c>
      <c r="B160" s="2" t="s">
        <v>161</v>
      </c>
      <c r="C160" s="4"/>
      <c r="D160" s="4" t="s">
        <v>493</v>
      </c>
    </row>
    <row r="161" spans="1:4" x14ac:dyDescent="0.2">
      <c r="A161" s="7">
        <f t="shared" si="2"/>
        <v>160</v>
      </c>
      <c r="B161" s="2" t="s">
        <v>33</v>
      </c>
      <c r="C161" s="4"/>
      <c r="D161" s="4" t="s">
        <v>232</v>
      </c>
    </row>
    <row r="162" spans="1:4" x14ac:dyDescent="0.2">
      <c r="A162" s="7">
        <f t="shared" si="2"/>
        <v>161</v>
      </c>
      <c r="B162" s="2" t="s">
        <v>108</v>
      </c>
      <c r="C162" s="4"/>
      <c r="D162" s="4" t="s">
        <v>497</v>
      </c>
    </row>
    <row r="163" spans="1:4" x14ac:dyDescent="0.2">
      <c r="A163" s="7">
        <f t="shared" si="2"/>
        <v>162</v>
      </c>
      <c r="B163" s="2" t="s">
        <v>108</v>
      </c>
      <c r="C163" s="4"/>
      <c r="D163" s="4"/>
    </row>
    <row r="164" spans="1:4" x14ac:dyDescent="0.2">
      <c r="A164" s="7">
        <f t="shared" si="2"/>
        <v>163</v>
      </c>
      <c r="B164" s="2" t="s">
        <v>203</v>
      </c>
      <c r="C164" s="4"/>
      <c r="D164" s="4" t="s">
        <v>501</v>
      </c>
    </row>
    <row r="165" spans="1:4" x14ac:dyDescent="0.2">
      <c r="A165" s="7">
        <f t="shared" si="2"/>
        <v>164</v>
      </c>
      <c r="B165" s="2" t="s">
        <v>33</v>
      </c>
      <c r="C165" s="4"/>
      <c r="D165" s="4" t="s">
        <v>503</v>
      </c>
    </row>
    <row r="166" spans="1:4" x14ac:dyDescent="0.2">
      <c r="A166" s="7">
        <f t="shared" si="2"/>
        <v>165</v>
      </c>
      <c r="B166" s="2" t="s">
        <v>33</v>
      </c>
      <c r="C166" s="4"/>
      <c r="D166" s="4" t="s">
        <v>506</v>
      </c>
    </row>
    <row r="167" spans="1:4" x14ac:dyDescent="0.2">
      <c r="A167" s="7">
        <f t="shared" si="2"/>
        <v>166</v>
      </c>
      <c r="B167" s="2" t="s">
        <v>78</v>
      </c>
      <c r="C167" s="4"/>
      <c r="D167" s="4" t="s">
        <v>515</v>
      </c>
    </row>
    <row r="168" spans="1:4" x14ac:dyDescent="0.2">
      <c r="A168" s="7">
        <f t="shared" si="2"/>
        <v>167</v>
      </c>
      <c r="B168" s="2" t="s">
        <v>25</v>
      </c>
      <c r="C168" s="4"/>
      <c r="D168" s="4"/>
    </row>
    <row r="169" spans="1:4" x14ac:dyDescent="0.2">
      <c r="A169" s="7">
        <f t="shared" si="2"/>
        <v>168</v>
      </c>
      <c r="B169" s="2" t="s">
        <v>33</v>
      </c>
      <c r="C169" s="4"/>
      <c r="D169" s="4"/>
    </row>
    <row r="170" spans="1:4" ht="25.5" x14ac:dyDescent="0.2">
      <c r="A170" s="7">
        <f t="shared" si="2"/>
        <v>169</v>
      </c>
      <c r="B170" s="2" t="s">
        <v>33</v>
      </c>
      <c r="C170" s="4"/>
      <c r="D170" s="4" t="s">
        <v>521</v>
      </c>
    </row>
    <row r="171" spans="1:4" ht="25.5" x14ac:dyDescent="0.2">
      <c r="A171" s="7">
        <f t="shared" si="2"/>
        <v>170</v>
      </c>
      <c r="B171" s="2" t="s">
        <v>33</v>
      </c>
      <c r="C171" s="4"/>
      <c r="D171" s="4" t="s">
        <v>522</v>
      </c>
    </row>
    <row r="172" spans="1:4" ht="38.25" x14ac:dyDescent="0.2">
      <c r="A172" s="7">
        <f t="shared" si="2"/>
        <v>171</v>
      </c>
      <c r="B172" s="2" t="s">
        <v>46</v>
      </c>
      <c r="C172" s="4"/>
      <c r="D172" s="4" t="s">
        <v>524</v>
      </c>
    </row>
    <row r="173" spans="1:4" ht="25.5" x14ac:dyDescent="0.2">
      <c r="A173" s="7">
        <f t="shared" si="2"/>
        <v>172</v>
      </c>
      <c r="B173" s="2" t="s">
        <v>208</v>
      </c>
      <c r="C173" s="4"/>
      <c r="D173" s="4" t="s">
        <v>526</v>
      </c>
    </row>
    <row r="174" spans="1:4" x14ac:dyDescent="0.2">
      <c r="A174" s="7">
        <f t="shared" si="2"/>
        <v>173</v>
      </c>
      <c r="B174" s="2" t="s">
        <v>91</v>
      </c>
      <c r="C174" s="4"/>
      <c r="D174" s="4"/>
    </row>
    <row r="175" spans="1:4" x14ac:dyDescent="0.2">
      <c r="A175" s="7">
        <f t="shared" si="2"/>
        <v>174</v>
      </c>
      <c r="B175" s="2" t="s">
        <v>78</v>
      </c>
      <c r="C175" s="4"/>
      <c r="D175" s="4"/>
    </row>
    <row r="176" spans="1:4" x14ac:dyDescent="0.2">
      <c r="A176" s="7">
        <f t="shared" si="2"/>
        <v>175</v>
      </c>
      <c r="B176" s="2" t="s">
        <v>25</v>
      </c>
      <c r="C176" s="4"/>
      <c r="D176" s="4"/>
    </row>
    <row r="177" spans="1:4" x14ac:dyDescent="0.2">
      <c r="A177" s="7">
        <f t="shared" si="2"/>
        <v>176</v>
      </c>
      <c r="B177" s="2" t="s">
        <v>25</v>
      </c>
      <c r="C177" s="4"/>
      <c r="D177" s="4"/>
    </row>
    <row r="178" spans="1:4" x14ac:dyDescent="0.2">
      <c r="A178" s="7">
        <f t="shared" si="2"/>
        <v>177</v>
      </c>
      <c r="B178" s="2" t="s">
        <v>208</v>
      </c>
      <c r="C178" s="4"/>
      <c r="D178" s="4" t="s">
        <v>533</v>
      </c>
    </row>
    <row r="179" spans="1:4" x14ac:dyDescent="0.2">
      <c r="A179" s="7">
        <f t="shared" si="2"/>
        <v>178</v>
      </c>
      <c r="B179" s="2" t="s">
        <v>102</v>
      </c>
      <c r="C179" s="4"/>
      <c r="D179" s="4" t="s">
        <v>373</v>
      </c>
    </row>
    <row r="180" spans="1:4" x14ac:dyDescent="0.2">
      <c r="A180" s="7">
        <f t="shared" si="2"/>
        <v>179</v>
      </c>
      <c r="B180" s="2" t="s">
        <v>112</v>
      </c>
      <c r="C180" s="4"/>
      <c r="D180" s="4" t="s">
        <v>536</v>
      </c>
    </row>
    <row r="181" spans="1:4" ht="102" x14ac:dyDescent="0.2">
      <c r="A181" s="7">
        <f t="shared" si="2"/>
        <v>180</v>
      </c>
      <c r="B181" s="2" t="s">
        <v>33</v>
      </c>
      <c r="C181" s="3" t="s">
        <v>538</v>
      </c>
      <c r="D181" s="4" t="s">
        <v>540</v>
      </c>
    </row>
    <row r="182" spans="1:4" x14ac:dyDescent="0.2">
      <c r="A182" s="7">
        <f t="shared" si="2"/>
        <v>181</v>
      </c>
      <c r="B182" s="2" t="s">
        <v>203</v>
      </c>
      <c r="C182" s="4"/>
      <c r="D182" s="4" t="s">
        <v>544</v>
      </c>
    </row>
    <row r="183" spans="1:4" x14ac:dyDescent="0.2">
      <c r="A183" s="7">
        <f t="shared" si="2"/>
        <v>182</v>
      </c>
      <c r="B183" s="2" t="s">
        <v>46</v>
      </c>
      <c r="C183" s="4"/>
      <c r="D183" s="4" t="s">
        <v>546</v>
      </c>
    </row>
    <row r="184" spans="1:4" ht="25.5" x14ac:dyDescent="0.2">
      <c r="A184" s="7">
        <f t="shared" si="2"/>
        <v>183</v>
      </c>
      <c r="B184" s="2" t="s">
        <v>547</v>
      </c>
      <c r="C184" s="4"/>
      <c r="D184" s="4" t="s">
        <v>548</v>
      </c>
    </row>
    <row r="185" spans="1:4" x14ac:dyDescent="0.2">
      <c r="A185" s="7">
        <f t="shared" si="2"/>
        <v>184</v>
      </c>
      <c r="B185" s="2" t="s">
        <v>33</v>
      </c>
      <c r="C185" s="4"/>
      <c r="D185" s="4" t="s">
        <v>550</v>
      </c>
    </row>
    <row r="186" spans="1:4" ht="38.25" x14ac:dyDescent="0.2">
      <c r="A186" s="7">
        <f t="shared" si="2"/>
        <v>185</v>
      </c>
      <c r="B186" s="2" t="s">
        <v>102</v>
      </c>
      <c r="C186" s="4"/>
      <c r="D186" s="4" t="s">
        <v>552</v>
      </c>
    </row>
    <row r="187" spans="1:4" x14ac:dyDescent="0.2">
      <c r="A187" s="7">
        <f t="shared" si="2"/>
        <v>186</v>
      </c>
      <c r="B187" s="2" t="s">
        <v>161</v>
      </c>
      <c r="C187" s="4"/>
      <c r="D187" s="4" t="s">
        <v>554</v>
      </c>
    </row>
    <row r="188" spans="1:4" ht="51" x14ac:dyDescent="0.2">
      <c r="A188" s="7">
        <f t="shared" si="2"/>
        <v>187</v>
      </c>
      <c r="B188" s="2" t="s">
        <v>33</v>
      </c>
      <c r="C188" s="4"/>
      <c r="D188" s="4" t="s">
        <v>557</v>
      </c>
    </row>
    <row r="189" spans="1:4" x14ac:dyDescent="0.2">
      <c r="A189" s="7">
        <f t="shared" si="2"/>
        <v>188</v>
      </c>
      <c r="B189" s="2" t="s">
        <v>78</v>
      </c>
      <c r="C189" s="4"/>
      <c r="D189" s="4"/>
    </row>
    <row r="190" spans="1:4" x14ac:dyDescent="0.2">
      <c r="A190" s="7">
        <f t="shared" si="2"/>
        <v>189</v>
      </c>
      <c r="B190" s="2" t="s">
        <v>161</v>
      </c>
      <c r="C190" s="4"/>
      <c r="D190" s="4" t="s">
        <v>562</v>
      </c>
    </row>
    <row r="191" spans="1:4" ht="25.5" x14ac:dyDescent="0.2">
      <c r="A191" s="7">
        <f t="shared" si="2"/>
        <v>190</v>
      </c>
      <c r="B191" s="2" t="s">
        <v>208</v>
      </c>
      <c r="C191" s="4"/>
      <c r="D191" s="4" t="s">
        <v>565</v>
      </c>
    </row>
    <row r="192" spans="1:4" x14ac:dyDescent="0.2">
      <c r="A192" s="7">
        <f t="shared" si="2"/>
        <v>191</v>
      </c>
      <c r="B192" s="2" t="s">
        <v>78</v>
      </c>
      <c r="C192" s="4"/>
      <c r="D192" s="4"/>
    </row>
    <row r="193" spans="1:4" x14ac:dyDescent="0.2">
      <c r="A193" s="7">
        <f t="shared" si="2"/>
        <v>192</v>
      </c>
      <c r="B193" s="2" t="s">
        <v>73</v>
      </c>
      <c r="C193" s="3" t="s">
        <v>566</v>
      </c>
      <c r="D193" s="4" t="s">
        <v>566</v>
      </c>
    </row>
    <row r="194" spans="1:4" x14ac:dyDescent="0.2">
      <c r="A194" s="7">
        <f t="shared" si="2"/>
        <v>193</v>
      </c>
      <c r="B194" s="2" t="s">
        <v>112</v>
      </c>
      <c r="C194" s="4"/>
      <c r="D194" s="4" t="s">
        <v>568</v>
      </c>
    </row>
    <row r="195" spans="1:4" x14ac:dyDescent="0.2">
      <c r="A195" s="7">
        <f t="shared" si="2"/>
        <v>194</v>
      </c>
      <c r="B195" s="2" t="s">
        <v>102</v>
      </c>
      <c r="C195" s="4"/>
      <c r="D195" s="4"/>
    </row>
    <row r="196" spans="1:4" x14ac:dyDescent="0.2">
      <c r="A196" s="7">
        <f t="shared" ref="A196:A231" si="3">A195+1</f>
        <v>195</v>
      </c>
      <c r="B196" s="2" t="s">
        <v>25</v>
      </c>
      <c r="C196" s="4"/>
      <c r="D196" s="4" t="s">
        <v>569</v>
      </c>
    </row>
    <row r="197" spans="1:4" x14ac:dyDescent="0.2">
      <c r="A197" s="7">
        <f t="shared" si="3"/>
        <v>196</v>
      </c>
      <c r="B197" s="2" t="s">
        <v>102</v>
      </c>
      <c r="C197" s="4"/>
      <c r="D197" s="4" t="s">
        <v>574</v>
      </c>
    </row>
    <row r="198" spans="1:4" x14ac:dyDescent="0.2">
      <c r="A198" s="7">
        <f t="shared" si="3"/>
        <v>197</v>
      </c>
      <c r="B198" s="2" t="s">
        <v>78</v>
      </c>
      <c r="C198" s="4"/>
      <c r="D198" s="4" t="s">
        <v>577</v>
      </c>
    </row>
    <row r="199" spans="1:4" x14ac:dyDescent="0.2">
      <c r="A199" s="7">
        <f t="shared" si="3"/>
        <v>198</v>
      </c>
      <c r="B199" s="2" t="s">
        <v>91</v>
      </c>
      <c r="C199" s="4"/>
      <c r="D199" s="4"/>
    </row>
    <row r="200" spans="1:4" x14ac:dyDescent="0.2">
      <c r="A200" s="7">
        <f t="shared" si="3"/>
        <v>199</v>
      </c>
      <c r="B200" s="2" t="s">
        <v>108</v>
      </c>
      <c r="C200" s="4"/>
      <c r="D200" s="4" t="s">
        <v>580</v>
      </c>
    </row>
    <row r="201" spans="1:4" x14ac:dyDescent="0.2">
      <c r="A201" s="7">
        <f t="shared" si="3"/>
        <v>200</v>
      </c>
      <c r="B201" s="2" t="s">
        <v>203</v>
      </c>
      <c r="C201" s="4"/>
      <c r="D201" s="4" t="s">
        <v>581</v>
      </c>
    </row>
    <row r="202" spans="1:4" ht="25.5" x14ac:dyDescent="0.2">
      <c r="A202" s="7">
        <f t="shared" si="3"/>
        <v>201</v>
      </c>
      <c r="B202" s="5"/>
      <c r="C202" s="3" t="s">
        <v>232</v>
      </c>
      <c r="D202" s="4" t="s">
        <v>586</v>
      </c>
    </row>
    <row r="203" spans="1:4" x14ac:dyDescent="0.2">
      <c r="A203" s="7">
        <f t="shared" si="3"/>
        <v>202</v>
      </c>
      <c r="B203" s="2" t="s">
        <v>33</v>
      </c>
      <c r="C203" s="4"/>
      <c r="D203" s="4"/>
    </row>
    <row r="204" spans="1:4" x14ac:dyDescent="0.2">
      <c r="A204" s="7">
        <f t="shared" si="3"/>
        <v>203</v>
      </c>
      <c r="B204" s="2" t="s">
        <v>15</v>
      </c>
      <c r="C204" s="4"/>
      <c r="D204" s="4"/>
    </row>
    <row r="205" spans="1:4" x14ac:dyDescent="0.2">
      <c r="A205" s="7">
        <f t="shared" si="3"/>
        <v>204</v>
      </c>
      <c r="B205" s="2" t="s">
        <v>203</v>
      </c>
      <c r="C205" s="4"/>
      <c r="D205" s="4"/>
    </row>
    <row r="206" spans="1:4" x14ac:dyDescent="0.2">
      <c r="A206" s="7">
        <f t="shared" si="3"/>
        <v>205</v>
      </c>
      <c r="B206" s="2" t="s">
        <v>143</v>
      </c>
      <c r="C206" s="4"/>
      <c r="D206" s="4" t="s">
        <v>588</v>
      </c>
    </row>
    <row r="207" spans="1:4" x14ac:dyDescent="0.2">
      <c r="A207" s="7">
        <f t="shared" si="3"/>
        <v>206</v>
      </c>
      <c r="B207" s="2" t="s">
        <v>161</v>
      </c>
      <c r="C207" s="4"/>
      <c r="D207" s="4"/>
    </row>
    <row r="208" spans="1:4" x14ac:dyDescent="0.2">
      <c r="A208" s="7">
        <f t="shared" si="3"/>
        <v>207</v>
      </c>
      <c r="B208" s="2" t="s">
        <v>102</v>
      </c>
      <c r="C208" s="4"/>
      <c r="D208" s="4"/>
    </row>
    <row r="209" spans="1:4" x14ac:dyDescent="0.2">
      <c r="A209" s="7">
        <f t="shared" si="3"/>
        <v>208</v>
      </c>
      <c r="B209" s="2" t="s">
        <v>46</v>
      </c>
      <c r="C209" s="4"/>
      <c r="D209" s="4" t="s">
        <v>592</v>
      </c>
    </row>
    <row r="210" spans="1:4" x14ac:dyDescent="0.2">
      <c r="A210" s="7">
        <f t="shared" si="3"/>
        <v>209</v>
      </c>
      <c r="B210" s="2" t="s">
        <v>73</v>
      </c>
      <c r="C210" s="4"/>
      <c r="D210" s="4" t="s">
        <v>594</v>
      </c>
    </row>
    <row r="211" spans="1:4" x14ac:dyDescent="0.2">
      <c r="A211" s="7">
        <f t="shared" si="3"/>
        <v>210</v>
      </c>
      <c r="B211" s="2" t="s">
        <v>161</v>
      </c>
      <c r="C211" s="4"/>
      <c r="D211" s="4"/>
    </row>
    <row r="212" spans="1:4" x14ac:dyDescent="0.2">
      <c r="A212" s="7">
        <f t="shared" si="3"/>
        <v>211</v>
      </c>
      <c r="B212" s="2" t="s">
        <v>33</v>
      </c>
      <c r="C212" s="4"/>
      <c r="D212" s="4" t="s">
        <v>595</v>
      </c>
    </row>
    <row r="213" spans="1:4" x14ac:dyDescent="0.2">
      <c r="A213" s="7">
        <f t="shared" si="3"/>
        <v>212</v>
      </c>
      <c r="B213" s="2" t="s">
        <v>46</v>
      </c>
      <c r="C213" s="4"/>
      <c r="D213" s="4"/>
    </row>
    <row r="214" spans="1:4" x14ac:dyDescent="0.2">
      <c r="A214" s="7">
        <f t="shared" si="3"/>
        <v>213</v>
      </c>
      <c r="B214" s="2" t="s">
        <v>191</v>
      </c>
      <c r="C214" s="4"/>
      <c r="D214" s="4" t="s">
        <v>597</v>
      </c>
    </row>
    <row r="215" spans="1:4" x14ac:dyDescent="0.2">
      <c r="A215" s="7">
        <f t="shared" si="3"/>
        <v>214</v>
      </c>
      <c r="B215" s="2" t="s">
        <v>203</v>
      </c>
      <c r="C215" s="4"/>
      <c r="D215" s="4"/>
    </row>
    <row r="216" spans="1:4" x14ac:dyDescent="0.2">
      <c r="A216" s="7">
        <f t="shared" si="3"/>
        <v>215</v>
      </c>
      <c r="B216" s="2" t="s">
        <v>347</v>
      </c>
      <c r="C216" s="4"/>
      <c r="D216" s="4" t="s">
        <v>604</v>
      </c>
    </row>
    <row r="217" spans="1:4" ht="76.5" x14ac:dyDescent="0.2">
      <c r="A217" s="7">
        <f t="shared" si="3"/>
        <v>216</v>
      </c>
      <c r="B217" s="2" t="s">
        <v>208</v>
      </c>
      <c r="C217" s="4"/>
      <c r="D217" s="4" t="s">
        <v>606</v>
      </c>
    </row>
    <row r="218" spans="1:4" ht="38.25" x14ac:dyDescent="0.2">
      <c r="A218" s="7">
        <f t="shared" si="3"/>
        <v>217</v>
      </c>
      <c r="B218" s="2" t="s">
        <v>78</v>
      </c>
      <c r="C218" s="4"/>
      <c r="D218" s="4" t="s">
        <v>609</v>
      </c>
    </row>
    <row r="219" spans="1:4" ht="114.75" x14ac:dyDescent="0.2">
      <c r="A219" s="7">
        <f t="shared" si="3"/>
        <v>218</v>
      </c>
      <c r="B219" s="2" t="s">
        <v>78</v>
      </c>
      <c r="C219" s="4"/>
      <c r="D219" s="4" t="s">
        <v>611</v>
      </c>
    </row>
    <row r="220" spans="1:4" x14ac:dyDescent="0.2">
      <c r="A220" s="7">
        <f t="shared" si="3"/>
        <v>219</v>
      </c>
      <c r="B220" s="2" t="s">
        <v>46</v>
      </c>
      <c r="C220" s="4"/>
      <c r="D220" s="4"/>
    </row>
    <row r="221" spans="1:4" x14ac:dyDescent="0.2">
      <c r="A221" s="7">
        <f t="shared" si="3"/>
        <v>220</v>
      </c>
      <c r="B221" s="2" t="s">
        <v>78</v>
      </c>
      <c r="C221" s="4"/>
      <c r="D221" s="4"/>
    </row>
    <row r="222" spans="1:4" x14ac:dyDescent="0.2">
      <c r="A222" s="7">
        <f t="shared" si="3"/>
        <v>221</v>
      </c>
      <c r="B222" s="2" t="s">
        <v>15</v>
      </c>
      <c r="C222" s="4"/>
      <c r="D222" s="4"/>
    </row>
    <row r="223" spans="1:4" x14ac:dyDescent="0.2">
      <c r="A223" s="7">
        <f t="shared" si="3"/>
        <v>222</v>
      </c>
      <c r="B223" s="2" t="s">
        <v>78</v>
      </c>
      <c r="C223" s="4"/>
      <c r="D223" s="4"/>
    </row>
    <row r="224" spans="1:4" x14ac:dyDescent="0.2">
      <c r="A224" s="7">
        <f t="shared" si="3"/>
        <v>223</v>
      </c>
      <c r="B224" s="2" t="s">
        <v>78</v>
      </c>
      <c r="C224" s="4"/>
      <c r="D224" s="4"/>
    </row>
    <row r="225" spans="1:4" ht="38.25" x14ac:dyDescent="0.2">
      <c r="A225" s="7">
        <f t="shared" si="3"/>
        <v>224</v>
      </c>
      <c r="B225" s="2" t="s">
        <v>208</v>
      </c>
      <c r="C225" s="4"/>
      <c r="D225" s="4" t="s">
        <v>618</v>
      </c>
    </row>
    <row r="226" spans="1:4" x14ac:dyDescent="0.2">
      <c r="A226" s="7">
        <f t="shared" si="3"/>
        <v>225</v>
      </c>
      <c r="B226" s="2" t="s">
        <v>203</v>
      </c>
      <c r="C226" s="4"/>
      <c r="D226" s="4"/>
    </row>
    <row r="227" spans="1:4" x14ac:dyDescent="0.2">
      <c r="A227" s="7">
        <f t="shared" si="3"/>
        <v>226</v>
      </c>
      <c r="B227" s="2" t="s">
        <v>78</v>
      </c>
      <c r="C227" s="4"/>
      <c r="D227" s="4" t="s">
        <v>621</v>
      </c>
    </row>
    <row r="228" spans="1:4" x14ac:dyDescent="0.2">
      <c r="A228" s="7">
        <f t="shared" si="3"/>
        <v>227</v>
      </c>
      <c r="B228" s="2" t="s">
        <v>203</v>
      </c>
      <c r="C228" s="4"/>
      <c r="D228" s="4"/>
    </row>
    <row r="229" spans="1:4" x14ac:dyDescent="0.2">
      <c r="A229" s="7">
        <f t="shared" si="3"/>
        <v>228</v>
      </c>
      <c r="B229" s="2" t="s">
        <v>73</v>
      </c>
      <c r="C229" s="4"/>
      <c r="D229" s="4"/>
    </row>
    <row r="230" spans="1:4" x14ac:dyDescent="0.2">
      <c r="A230" s="7">
        <f t="shared" si="3"/>
        <v>229</v>
      </c>
      <c r="B230" s="2" t="s">
        <v>15</v>
      </c>
      <c r="C230" s="4"/>
      <c r="D230" s="4" t="s">
        <v>626</v>
      </c>
    </row>
    <row r="231" spans="1:4" ht="38.25" x14ac:dyDescent="0.2">
      <c r="A231" s="7">
        <f t="shared" si="3"/>
        <v>230</v>
      </c>
      <c r="B231" s="2" t="s">
        <v>33</v>
      </c>
      <c r="C231" s="4"/>
      <c r="D231" s="4" t="s">
        <v>630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26E35-3746-4CEC-BD6F-2A7C8EAF2D02}">
  <dimension ref="A1:D231"/>
  <sheetViews>
    <sheetView workbookViewId="0">
      <pane ySplit="1" topLeftCell="A2" activePane="bottomLeft" state="frozen"/>
      <selection pane="bottomLeft" sqref="A1:XFD1"/>
    </sheetView>
  </sheetViews>
  <sheetFormatPr baseColWidth="10" defaultRowHeight="12.75" x14ac:dyDescent="0.2"/>
  <cols>
    <col min="1" max="1" width="16.85546875" style="8" customWidth="1"/>
    <col min="2" max="2" width="29.42578125" style="1" customWidth="1"/>
    <col min="3" max="3" width="18.85546875" customWidth="1"/>
    <col min="4" max="4" width="52.7109375" customWidth="1"/>
  </cols>
  <sheetData>
    <row r="1" spans="1:4" ht="25.5" x14ac:dyDescent="0.2">
      <c r="A1" s="9" t="s">
        <v>633</v>
      </c>
      <c r="B1" s="9" t="s">
        <v>0</v>
      </c>
      <c r="C1" s="10" t="s">
        <v>1</v>
      </c>
      <c r="D1" s="10" t="s">
        <v>14</v>
      </c>
    </row>
    <row r="2" spans="1:4" x14ac:dyDescent="0.2">
      <c r="A2" s="7">
        <v>1</v>
      </c>
      <c r="B2" s="2" t="s">
        <v>15</v>
      </c>
      <c r="C2" s="4"/>
      <c r="D2" s="4"/>
    </row>
    <row r="3" spans="1:4" x14ac:dyDescent="0.2">
      <c r="A3" s="7">
        <f>A2+1</f>
        <v>2</v>
      </c>
      <c r="B3" s="2" t="s">
        <v>25</v>
      </c>
      <c r="C3" s="4"/>
      <c r="D3" s="4"/>
    </row>
    <row r="4" spans="1:4" x14ac:dyDescent="0.2">
      <c r="A4" s="7">
        <f t="shared" ref="A4:A67" si="0">A3+1</f>
        <v>3</v>
      </c>
      <c r="B4" s="2" t="s">
        <v>33</v>
      </c>
      <c r="C4" s="4"/>
      <c r="D4" s="3" t="s">
        <v>45</v>
      </c>
    </row>
    <row r="5" spans="1:4" x14ac:dyDescent="0.2">
      <c r="A5" s="7">
        <f t="shared" si="0"/>
        <v>4</v>
      </c>
      <c r="B5" s="2" t="s">
        <v>46</v>
      </c>
      <c r="C5" s="4"/>
      <c r="D5" s="4"/>
    </row>
    <row r="6" spans="1:4" x14ac:dyDescent="0.2">
      <c r="A6" s="7">
        <f t="shared" si="0"/>
        <v>5</v>
      </c>
      <c r="B6" s="2" t="s">
        <v>33</v>
      </c>
      <c r="C6" s="4"/>
      <c r="D6" s="4"/>
    </row>
    <row r="7" spans="1:4" x14ac:dyDescent="0.2">
      <c r="A7" s="7">
        <f t="shared" si="0"/>
        <v>6</v>
      </c>
      <c r="B7" s="2" t="s">
        <v>33</v>
      </c>
      <c r="C7" s="4"/>
      <c r="D7" s="4"/>
    </row>
    <row r="8" spans="1:4" x14ac:dyDescent="0.2">
      <c r="A8" s="7">
        <f t="shared" si="0"/>
        <v>7</v>
      </c>
      <c r="B8" s="2" t="s">
        <v>25</v>
      </c>
      <c r="C8" s="4"/>
      <c r="D8" s="3" t="s">
        <v>72</v>
      </c>
    </row>
    <row r="9" spans="1:4" x14ac:dyDescent="0.2">
      <c r="A9" s="7">
        <f t="shared" si="0"/>
        <v>8</v>
      </c>
      <c r="B9" s="2" t="s">
        <v>73</v>
      </c>
      <c r="C9" s="4"/>
      <c r="D9" s="4"/>
    </row>
    <row r="10" spans="1:4" x14ac:dyDescent="0.2">
      <c r="A10" s="7">
        <f t="shared" si="0"/>
        <v>9</v>
      </c>
      <c r="B10" s="2" t="s">
        <v>78</v>
      </c>
      <c r="C10" s="4"/>
      <c r="D10" s="3" t="s">
        <v>83</v>
      </c>
    </row>
    <row r="11" spans="1:4" ht="25.5" x14ac:dyDescent="0.2">
      <c r="A11" s="7">
        <f t="shared" si="0"/>
        <v>10</v>
      </c>
      <c r="B11" s="2" t="s">
        <v>84</v>
      </c>
      <c r="C11" s="4"/>
      <c r="D11" s="3" t="s">
        <v>87</v>
      </c>
    </row>
    <row r="12" spans="1:4" x14ac:dyDescent="0.2">
      <c r="A12" s="7">
        <f t="shared" si="0"/>
        <v>11</v>
      </c>
      <c r="B12" s="2" t="s">
        <v>78</v>
      </c>
      <c r="C12" s="4"/>
      <c r="D12" s="4"/>
    </row>
    <row r="13" spans="1:4" x14ac:dyDescent="0.2">
      <c r="A13" s="7">
        <f t="shared" si="0"/>
        <v>12</v>
      </c>
      <c r="B13" s="2" t="s">
        <v>91</v>
      </c>
      <c r="C13" s="4"/>
      <c r="D13" s="4"/>
    </row>
    <row r="14" spans="1:4" ht="25.5" x14ac:dyDescent="0.2">
      <c r="A14" s="7">
        <f t="shared" si="0"/>
        <v>13</v>
      </c>
      <c r="B14" s="2" t="s">
        <v>78</v>
      </c>
      <c r="C14" s="4"/>
      <c r="D14" s="3" t="s">
        <v>96</v>
      </c>
    </row>
    <row r="15" spans="1:4" ht="76.5" x14ac:dyDescent="0.2">
      <c r="A15" s="7">
        <f t="shared" si="0"/>
        <v>14</v>
      </c>
      <c r="B15" s="2" t="s">
        <v>78</v>
      </c>
      <c r="C15" s="4"/>
      <c r="D15" s="3" t="s">
        <v>101</v>
      </c>
    </row>
    <row r="16" spans="1:4" x14ac:dyDescent="0.2">
      <c r="A16" s="7">
        <f t="shared" si="0"/>
        <v>15</v>
      </c>
      <c r="B16" s="2" t="s">
        <v>102</v>
      </c>
      <c r="C16" s="4"/>
      <c r="D16" s="4"/>
    </row>
    <row r="17" spans="1:4" x14ac:dyDescent="0.2">
      <c r="A17" s="7">
        <f t="shared" si="0"/>
        <v>16</v>
      </c>
      <c r="B17" s="2" t="s">
        <v>108</v>
      </c>
      <c r="C17" s="4"/>
      <c r="D17" s="4"/>
    </row>
    <row r="18" spans="1:4" x14ac:dyDescent="0.2">
      <c r="A18" s="7">
        <f t="shared" si="0"/>
        <v>17</v>
      </c>
      <c r="B18" s="2" t="s">
        <v>112</v>
      </c>
      <c r="C18" s="4"/>
      <c r="D18" s="4"/>
    </row>
    <row r="19" spans="1:4" x14ac:dyDescent="0.2">
      <c r="A19" s="7">
        <f t="shared" si="0"/>
        <v>18</v>
      </c>
      <c r="B19" s="2" t="s">
        <v>46</v>
      </c>
      <c r="C19" s="4"/>
      <c r="D19" s="4"/>
    </row>
    <row r="20" spans="1:4" x14ac:dyDescent="0.2">
      <c r="A20" s="7">
        <f t="shared" si="0"/>
        <v>19</v>
      </c>
      <c r="B20" s="2" t="s">
        <v>78</v>
      </c>
      <c r="C20" s="4"/>
      <c r="D20" s="4"/>
    </row>
    <row r="21" spans="1:4" x14ac:dyDescent="0.2">
      <c r="A21" s="7">
        <f t="shared" si="0"/>
        <v>20</v>
      </c>
      <c r="B21" s="2" t="s">
        <v>33</v>
      </c>
      <c r="C21" s="4"/>
      <c r="D21" s="4"/>
    </row>
    <row r="22" spans="1:4" x14ac:dyDescent="0.2">
      <c r="A22" s="7">
        <f t="shared" si="0"/>
        <v>21</v>
      </c>
      <c r="B22" s="2" t="s">
        <v>78</v>
      </c>
      <c r="C22" s="3" t="s">
        <v>126</v>
      </c>
      <c r="D22" s="4"/>
    </row>
    <row r="23" spans="1:4" x14ac:dyDescent="0.2">
      <c r="A23" s="7">
        <f t="shared" si="0"/>
        <v>22</v>
      </c>
      <c r="B23" s="2" t="s">
        <v>78</v>
      </c>
      <c r="C23" s="4"/>
      <c r="D23" s="4"/>
    </row>
    <row r="24" spans="1:4" x14ac:dyDescent="0.2">
      <c r="A24" s="7">
        <f t="shared" si="0"/>
        <v>23</v>
      </c>
      <c r="B24" s="2" t="s">
        <v>33</v>
      </c>
      <c r="C24" s="4"/>
      <c r="D24" s="3" t="s">
        <v>140</v>
      </c>
    </row>
    <row r="25" spans="1:4" x14ac:dyDescent="0.2">
      <c r="A25" s="7">
        <f t="shared" si="0"/>
        <v>24</v>
      </c>
      <c r="B25" s="2" t="s">
        <v>78</v>
      </c>
      <c r="C25" s="4"/>
      <c r="D25" s="4"/>
    </row>
    <row r="26" spans="1:4" x14ac:dyDescent="0.2">
      <c r="A26" s="7">
        <f t="shared" si="0"/>
        <v>25</v>
      </c>
      <c r="B26" s="2" t="s">
        <v>15</v>
      </c>
      <c r="C26" s="4"/>
      <c r="D26" s="4"/>
    </row>
    <row r="27" spans="1:4" x14ac:dyDescent="0.2">
      <c r="A27" s="7">
        <f t="shared" si="0"/>
        <v>26</v>
      </c>
      <c r="B27" s="2" t="s">
        <v>143</v>
      </c>
      <c r="C27" s="4"/>
      <c r="D27" s="4"/>
    </row>
    <row r="28" spans="1:4" x14ac:dyDescent="0.2">
      <c r="A28" s="7">
        <f t="shared" si="0"/>
        <v>27</v>
      </c>
      <c r="B28" s="2" t="s">
        <v>33</v>
      </c>
      <c r="C28" s="4"/>
      <c r="D28" s="4"/>
    </row>
    <row r="29" spans="1:4" ht="51" x14ac:dyDescent="0.2">
      <c r="A29" s="7">
        <f t="shared" si="0"/>
        <v>28</v>
      </c>
      <c r="B29" s="2" t="s">
        <v>91</v>
      </c>
      <c r="C29" s="4"/>
      <c r="D29" s="3" t="s">
        <v>153</v>
      </c>
    </row>
    <row r="30" spans="1:4" ht="25.5" x14ac:dyDescent="0.2">
      <c r="A30" s="7">
        <f t="shared" si="0"/>
        <v>29</v>
      </c>
      <c r="B30" s="2" t="s">
        <v>112</v>
      </c>
      <c r="C30" s="4"/>
      <c r="D30" s="3" t="s">
        <v>157</v>
      </c>
    </row>
    <row r="31" spans="1:4" x14ac:dyDescent="0.2">
      <c r="A31" s="7">
        <f t="shared" si="0"/>
        <v>30</v>
      </c>
      <c r="B31" s="2" t="s">
        <v>108</v>
      </c>
      <c r="C31" s="4"/>
      <c r="D31" s="4"/>
    </row>
    <row r="32" spans="1:4" x14ac:dyDescent="0.2">
      <c r="A32" s="7">
        <f t="shared" si="0"/>
        <v>31</v>
      </c>
      <c r="B32" s="2" t="s">
        <v>78</v>
      </c>
      <c r="C32" s="4"/>
      <c r="D32" s="4"/>
    </row>
    <row r="33" spans="1:4" x14ac:dyDescent="0.2">
      <c r="A33" s="7">
        <f t="shared" si="0"/>
        <v>32</v>
      </c>
      <c r="B33" s="2" t="s">
        <v>161</v>
      </c>
      <c r="C33" s="4"/>
      <c r="D33" s="4"/>
    </row>
    <row r="34" spans="1:4" x14ac:dyDescent="0.2">
      <c r="A34" s="7">
        <f t="shared" si="0"/>
        <v>33</v>
      </c>
      <c r="B34" s="2" t="s">
        <v>78</v>
      </c>
      <c r="C34" s="4"/>
      <c r="D34" s="4"/>
    </row>
    <row r="35" spans="1:4" ht="25.5" x14ac:dyDescent="0.2">
      <c r="A35" s="7">
        <f t="shared" si="0"/>
        <v>34</v>
      </c>
      <c r="B35" s="2" t="s">
        <v>46</v>
      </c>
      <c r="C35" s="4"/>
      <c r="D35" s="3" t="s">
        <v>173</v>
      </c>
    </row>
    <row r="36" spans="1:4" x14ac:dyDescent="0.2">
      <c r="A36" s="7">
        <f t="shared" si="0"/>
        <v>35</v>
      </c>
      <c r="B36" s="2" t="s">
        <v>78</v>
      </c>
      <c r="C36" s="4"/>
      <c r="D36" s="4"/>
    </row>
    <row r="37" spans="1:4" x14ac:dyDescent="0.2">
      <c r="A37" s="7">
        <f t="shared" si="0"/>
        <v>36</v>
      </c>
      <c r="B37" s="2" t="s">
        <v>78</v>
      </c>
      <c r="C37" s="4"/>
      <c r="D37" s="4"/>
    </row>
    <row r="38" spans="1:4" x14ac:dyDescent="0.2">
      <c r="A38" s="7">
        <f t="shared" si="0"/>
        <v>37</v>
      </c>
      <c r="B38" s="2" t="s">
        <v>73</v>
      </c>
      <c r="C38" s="4"/>
      <c r="D38" s="4"/>
    </row>
    <row r="39" spans="1:4" x14ac:dyDescent="0.2">
      <c r="A39" s="7">
        <f t="shared" si="0"/>
        <v>38</v>
      </c>
      <c r="B39" s="2" t="s">
        <v>33</v>
      </c>
      <c r="C39" s="4"/>
      <c r="D39" s="4"/>
    </row>
    <row r="40" spans="1:4" x14ac:dyDescent="0.2">
      <c r="A40" s="7">
        <f t="shared" si="0"/>
        <v>39</v>
      </c>
      <c r="B40" s="2" t="s">
        <v>191</v>
      </c>
      <c r="C40" s="3" t="s">
        <v>192</v>
      </c>
      <c r="D40" s="4"/>
    </row>
    <row r="41" spans="1:4" x14ac:dyDescent="0.2">
      <c r="A41" s="7">
        <f t="shared" si="0"/>
        <v>40</v>
      </c>
      <c r="B41" s="2" t="s">
        <v>78</v>
      </c>
      <c r="C41" s="4"/>
      <c r="D41" s="4"/>
    </row>
    <row r="42" spans="1:4" x14ac:dyDescent="0.2">
      <c r="A42" s="7">
        <f t="shared" si="0"/>
        <v>41</v>
      </c>
      <c r="B42" s="2" t="s">
        <v>78</v>
      </c>
      <c r="C42" s="4"/>
      <c r="D42" s="4"/>
    </row>
    <row r="43" spans="1:4" x14ac:dyDescent="0.2">
      <c r="A43" s="7">
        <f t="shared" si="0"/>
        <v>42</v>
      </c>
      <c r="B43" s="2" t="s">
        <v>102</v>
      </c>
      <c r="C43" s="4"/>
      <c r="D43" s="4"/>
    </row>
    <row r="44" spans="1:4" x14ac:dyDescent="0.2">
      <c r="A44" s="7">
        <f t="shared" si="0"/>
        <v>43</v>
      </c>
      <c r="B44" s="2" t="s">
        <v>203</v>
      </c>
      <c r="C44" s="4"/>
      <c r="D44" s="4"/>
    </row>
    <row r="45" spans="1:4" x14ac:dyDescent="0.2">
      <c r="A45" s="7">
        <f t="shared" si="0"/>
        <v>44</v>
      </c>
      <c r="B45" s="2" t="s">
        <v>208</v>
      </c>
      <c r="C45" s="4"/>
      <c r="D45" s="4"/>
    </row>
    <row r="46" spans="1:4" x14ac:dyDescent="0.2">
      <c r="A46" s="7">
        <f t="shared" si="0"/>
        <v>45</v>
      </c>
      <c r="B46" s="2" t="s">
        <v>78</v>
      </c>
      <c r="C46" s="4"/>
      <c r="D46" s="4"/>
    </row>
    <row r="47" spans="1:4" ht="38.25" x14ac:dyDescent="0.2">
      <c r="A47" s="7">
        <f t="shared" si="0"/>
        <v>46</v>
      </c>
      <c r="B47" s="2" t="s">
        <v>78</v>
      </c>
      <c r="C47" s="4"/>
      <c r="D47" s="3" t="s">
        <v>211</v>
      </c>
    </row>
    <row r="48" spans="1:4" ht="38.25" x14ac:dyDescent="0.2">
      <c r="A48" s="7">
        <f t="shared" si="0"/>
        <v>47</v>
      </c>
      <c r="B48" s="2" t="s">
        <v>161</v>
      </c>
      <c r="C48" s="4"/>
      <c r="D48" s="3" t="s">
        <v>213</v>
      </c>
    </row>
    <row r="49" spans="1:4" x14ac:dyDescent="0.2">
      <c r="A49" s="7">
        <f t="shared" si="0"/>
        <v>48</v>
      </c>
      <c r="B49" s="2" t="s">
        <v>102</v>
      </c>
      <c r="C49" s="4"/>
      <c r="D49" s="4"/>
    </row>
    <row r="50" spans="1:4" x14ac:dyDescent="0.2">
      <c r="A50" s="7">
        <f t="shared" si="0"/>
        <v>49</v>
      </c>
      <c r="B50" s="2" t="s">
        <v>108</v>
      </c>
      <c r="C50" s="4"/>
      <c r="D50" s="4"/>
    </row>
    <row r="51" spans="1:4" x14ac:dyDescent="0.2">
      <c r="A51" s="7">
        <f t="shared" si="0"/>
        <v>50</v>
      </c>
      <c r="B51" s="2" t="s">
        <v>78</v>
      </c>
      <c r="C51" s="4"/>
      <c r="D51" s="4"/>
    </row>
    <row r="52" spans="1:4" x14ac:dyDescent="0.2">
      <c r="A52" s="7">
        <f t="shared" si="0"/>
        <v>51</v>
      </c>
      <c r="B52" s="2" t="s">
        <v>102</v>
      </c>
      <c r="C52" s="4"/>
      <c r="D52" s="4"/>
    </row>
    <row r="53" spans="1:4" x14ac:dyDescent="0.2">
      <c r="A53" s="7">
        <f t="shared" si="0"/>
        <v>52</v>
      </c>
      <c r="B53" s="2" t="s">
        <v>208</v>
      </c>
      <c r="C53" s="4"/>
      <c r="D53" s="4"/>
    </row>
    <row r="54" spans="1:4" x14ac:dyDescent="0.2">
      <c r="A54" s="7">
        <f t="shared" si="0"/>
        <v>53</v>
      </c>
      <c r="B54" s="2" t="s">
        <v>143</v>
      </c>
      <c r="C54" s="4"/>
      <c r="D54" s="4"/>
    </row>
    <row r="55" spans="1:4" x14ac:dyDescent="0.2">
      <c r="A55" s="7">
        <f t="shared" si="0"/>
        <v>54</v>
      </c>
      <c r="B55" s="2" t="s">
        <v>203</v>
      </c>
      <c r="C55" s="4"/>
      <c r="D55" s="4"/>
    </row>
    <row r="56" spans="1:4" x14ac:dyDescent="0.2">
      <c r="A56" s="7">
        <f t="shared" si="0"/>
        <v>55</v>
      </c>
      <c r="B56" s="2" t="s">
        <v>191</v>
      </c>
      <c r="C56" s="3" t="s">
        <v>232</v>
      </c>
      <c r="D56" s="4"/>
    </row>
    <row r="57" spans="1:4" x14ac:dyDescent="0.2">
      <c r="A57" s="7">
        <f t="shared" si="0"/>
        <v>56</v>
      </c>
      <c r="B57" s="2" t="s">
        <v>46</v>
      </c>
      <c r="C57" s="4"/>
      <c r="D57" s="4"/>
    </row>
    <row r="58" spans="1:4" x14ac:dyDescent="0.2">
      <c r="A58" s="7">
        <f t="shared" si="0"/>
        <v>57</v>
      </c>
      <c r="B58" s="2" t="s">
        <v>102</v>
      </c>
      <c r="C58" s="4"/>
      <c r="D58" s="4"/>
    </row>
    <row r="59" spans="1:4" x14ac:dyDescent="0.2">
      <c r="A59" s="7">
        <f t="shared" si="0"/>
        <v>58</v>
      </c>
      <c r="B59" s="2" t="s">
        <v>33</v>
      </c>
      <c r="C59" s="4"/>
      <c r="D59" s="4"/>
    </row>
    <row r="60" spans="1:4" x14ac:dyDescent="0.2">
      <c r="A60" s="7">
        <f t="shared" si="0"/>
        <v>59</v>
      </c>
      <c r="B60" s="2" t="s">
        <v>84</v>
      </c>
      <c r="C60" s="4"/>
      <c r="D60" s="4"/>
    </row>
    <row r="61" spans="1:4" x14ac:dyDescent="0.2">
      <c r="A61" s="7">
        <f t="shared" si="0"/>
        <v>60</v>
      </c>
      <c r="B61" s="2" t="s">
        <v>203</v>
      </c>
      <c r="C61" s="4"/>
      <c r="D61" s="4"/>
    </row>
    <row r="62" spans="1:4" x14ac:dyDescent="0.2">
      <c r="A62" s="7">
        <f t="shared" si="0"/>
        <v>61</v>
      </c>
      <c r="B62" s="5"/>
      <c r="C62" s="3" t="s">
        <v>246</v>
      </c>
      <c r="D62" s="3" t="s">
        <v>249</v>
      </c>
    </row>
    <row r="63" spans="1:4" x14ac:dyDescent="0.2">
      <c r="A63" s="7">
        <f t="shared" si="0"/>
        <v>62</v>
      </c>
      <c r="B63" s="2" t="s">
        <v>78</v>
      </c>
      <c r="C63" s="4"/>
      <c r="D63" s="3" t="s">
        <v>255</v>
      </c>
    </row>
    <row r="64" spans="1:4" x14ac:dyDescent="0.2">
      <c r="A64" s="7">
        <f t="shared" si="0"/>
        <v>63</v>
      </c>
      <c r="B64" s="2" t="s">
        <v>102</v>
      </c>
      <c r="C64" s="4"/>
      <c r="D64" s="4"/>
    </row>
    <row r="65" spans="1:4" x14ac:dyDescent="0.2">
      <c r="A65" s="7">
        <f t="shared" si="0"/>
        <v>64</v>
      </c>
      <c r="B65" s="2" t="s">
        <v>84</v>
      </c>
      <c r="C65" s="4"/>
      <c r="D65" s="4"/>
    </row>
    <row r="66" spans="1:4" x14ac:dyDescent="0.2">
      <c r="A66" s="7">
        <f t="shared" si="0"/>
        <v>65</v>
      </c>
      <c r="B66" s="2" t="s">
        <v>208</v>
      </c>
      <c r="C66" s="4"/>
      <c r="D66" s="3" t="s">
        <v>264</v>
      </c>
    </row>
    <row r="67" spans="1:4" x14ac:dyDescent="0.2">
      <c r="A67" s="7">
        <f t="shared" si="0"/>
        <v>66</v>
      </c>
      <c r="B67" s="2" t="s">
        <v>46</v>
      </c>
      <c r="C67" s="4"/>
      <c r="D67" s="3" t="s">
        <v>267</v>
      </c>
    </row>
    <row r="68" spans="1:4" x14ac:dyDescent="0.2">
      <c r="A68" s="7">
        <f t="shared" ref="A68:A131" si="1">A67+1</f>
        <v>67</v>
      </c>
      <c r="B68" s="2" t="s">
        <v>203</v>
      </c>
      <c r="C68" s="4"/>
      <c r="D68" s="4"/>
    </row>
    <row r="69" spans="1:4" ht="38.25" x14ac:dyDescent="0.2">
      <c r="A69" s="7">
        <f t="shared" si="1"/>
        <v>68</v>
      </c>
      <c r="B69" s="2" t="s">
        <v>46</v>
      </c>
      <c r="C69" s="4"/>
      <c r="D69" s="3" t="s">
        <v>271</v>
      </c>
    </row>
    <row r="70" spans="1:4" x14ac:dyDescent="0.2">
      <c r="A70" s="7">
        <f t="shared" si="1"/>
        <v>69</v>
      </c>
      <c r="B70" s="2" t="s">
        <v>78</v>
      </c>
      <c r="C70" s="4"/>
      <c r="D70" s="4"/>
    </row>
    <row r="71" spans="1:4" x14ac:dyDescent="0.2">
      <c r="A71" s="7">
        <f t="shared" si="1"/>
        <v>70</v>
      </c>
      <c r="B71" s="2" t="s">
        <v>191</v>
      </c>
      <c r="C71" s="3" t="s">
        <v>275</v>
      </c>
      <c r="D71" s="4"/>
    </row>
    <row r="72" spans="1:4" x14ac:dyDescent="0.2">
      <c r="A72" s="7">
        <f t="shared" si="1"/>
        <v>71</v>
      </c>
      <c r="B72" s="2" t="s">
        <v>46</v>
      </c>
      <c r="C72" s="4"/>
      <c r="D72" s="4"/>
    </row>
    <row r="73" spans="1:4" x14ac:dyDescent="0.2">
      <c r="A73" s="7">
        <f t="shared" si="1"/>
        <v>72</v>
      </c>
      <c r="B73" s="2" t="s">
        <v>33</v>
      </c>
      <c r="C73" s="4"/>
      <c r="D73" s="4"/>
    </row>
    <row r="74" spans="1:4" x14ac:dyDescent="0.2">
      <c r="A74" s="7">
        <f t="shared" si="1"/>
        <v>73</v>
      </c>
      <c r="B74" s="2" t="s">
        <v>46</v>
      </c>
      <c r="C74" s="4"/>
      <c r="D74" s="4"/>
    </row>
    <row r="75" spans="1:4" x14ac:dyDescent="0.2">
      <c r="A75" s="7">
        <f t="shared" si="1"/>
        <v>74</v>
      </c>
      <c r="B75" s="2" t="s">
        <v>78</v>
      </c>
      <c r="C75" s="4"/>
      <c r="D75" s="4"/>
    </row>
    <row r="76" spans="1:4" x14ac:dyDescent="0.2">
      <c r="A76" s="7">
        <f t="shared" si="1"/>
        <v>75</v>
      </c>
      <c r="B76" s="2" t="s">
        <v>78</v>
      </c>
      <c r="C76" s="4"/>
      <c r="D76" s="4"/>
    </row>
    <row r="77" spans="1:4" x14ac:dyDescent="0.2">
      <c r="A77" s="7">
        <f t="shared" si="1"/>
        <v>76</v>
      </c>
      <c r="B77" s="2" t="s">
        <v>203</v>
      </c>
      <c r="C77" s="4"/>
      <c r="D77" s="4"/>
    </row>
    <row r="78" spans="1:4" x14ac:dyDescent="0.2">
      <c r="A78" s="7">
        <f t="shared" si="1"/>
        <v>77</v>
      </c>
      <c r="B78" s="2" t="s">
        <v>143</v>
      </c>
      <c r="C78" s="4"/>
      <c r="D78" s="4"/>
    </row>
    <row r="79" spans="1:4" x14ac:dyDescent="0.2">
      <c r="A79" s="7">
        <f t="shared" si="1"/>
        <v>78</v>
      </c>
      <c r="B79" s="2" t="s">
        <v>161</v>
      </c>
      <c r="C79" s="4"/>
      <c r="D79" s="4"/>
    </row>
    <row r="80" spans="1:4" x14ac:dyDescent="0.2">
      <c r="A80" s="7">
        <f t="shared" si="1"/>
        <v>79</v>
      </c>
      <c r="B80" s="2" t="s">
        <v>112</v>
      </c>
      <c r="C80" s="4"/>
      <c r="D80" s="4"/>
    </row>
    <row r="81" spans="1:4" x14ac:dyDescent="0.2">
      <c r="A81" s="7">
        <f t="shared" si="1"/>
        <v>80</v>
      </c>
      <c r="B81" s="2" t="s">
        <v>161</v>
      </c>
      <c r="C81" s="4"/>
      <c r="D81" s="4"/>
    </row>
    <row r="82" spans="1:4" x14ac:dyDescent="0.2">
      <c r="A82" s="7">
        <f t="shared" si="1"/>
        <v>81</v>
      </c>
      <c r="B82" s="2" t="s">
        <v>143</v>
      </c>
      <c r="C82" s="4"/>
      <c r="D82" s="4"/>
    </row>
    <row r="83" spans="1:4" x14ac:dyDescent="0.2">
      <c r="A83" s="7">
        <f t="shared" si="1"/>
        <v>82</v>
      </c>
      <c r="B83" s="2" t="s">
        <v>112</v>
      </c>
      <c r="C83" s="4"/>
      <c r="D83" s="4"/>
    </row>
    <row r="84" spans="1:4" x14ac:dyDescent="0.2">
      <c r="A84" s="7">
        <f t="shared" si="1"/>
        <v>83</v>
      </c>
      <c r="B84" s="2" t="s">
        <v>203</v>
      </c>
      <c r="C84" s="4"/>
      <c r="D84" s="4"/>
    </row>
    <row r="85" spans="1:4" ht="140.25" x14ac:dyDescent="0.2">
      <c r="A85" s="7">
        <f t="shared" si="1"/>
        <v>84</v>
      </c>
      <c r="B85" s="2" t="s">
        <v>191</v>
      </c>
      <c r="C85" s="3" t="s">
        <v>232</v>
      </c>
      <c r="D85" s="3" t="s">
        <v>317</v>
      </c>
    </row>
    <row r="86" spans="1:4" x14ac:dyDescent="0.2">
      <c r="A86" s="7">
        <f t="shared" si="1"/>
        <v>85</v>
      </c>
      <c r="B86" s="2" t="s">
        <v>33</v>
      </c>
      <c r="C86" s="4"/>
      <c r="D86" s="4"/>
    </row>
    <row r="87" spans="1:4" x14ac:dyDescent="0.2">
      <c r="A87" s="7">
        <f t="shared" si="1"/>
        <v>86</v>
      </c>
      <c r="B87" s="2" t="s">
        <v>33</v>
      </c>
      <c r="C87" s="4"/>
      <c r="D87" s="4"/>
    </row>
    <row r="88" spans="1:4" x14ac:dyDescent="0.2">
      <c r="A88" s="7">
        <f t="shared" si="1"/>
        <v>87</v>
      </c>
      <c r="B88" s="5"/>
      <c r="C88" s="3" t="s">
        <v>126</v>
      </c>
      <c r="D88" s="4"/>
    </row>
    <row r="89" spans="1:4" x14ac:dyDescent="0.2">
      <c r="A89" s="7">
        <f t="shared" si="1"/>
        <v>88</v>
      </c>
      <c r="B89" s="2" t="s">
        <v>78</v>
      </c>
      <c r="C89" s="4"/>
      <c r="D89" s="4"/>
    </row>
    <row r="90" spans="1:4" x14ac:dyDescent="0.2">
      <c r="A90" s="7">
        <f t="shared" si="1"/>
        <v>89</v>
      </c>
      <c r="B90" s="2" t="s">
        <v>84</v>
      </c>
      <c r="C90" s="4"/>
      <c r="D90" s="4"/>
    </row>
    <row r="91" spans="1:4" x14ac:dyDescent="0.2">
      <c r="A91" s="7">
        <f t="shared" si="1"/>
        <v>90</v>
      </c>
      <c r="B91" s="2" t="s">
        <v>143</v>
      </c>
      <c r="C91" s="4"/>
      <c r="D91" s="4"/>
    </row>
    <row r="92" spans="1:4" x14ac:dyDescent="0.2">
      <c r="A92" s="7">
        <f t="shared" si="1"/>
        <v>91</v>
      </c>
      <c r="B92" s="2" t="s">
        <v>73</v>
      </c>
      <c r="C92" s="4"/>
      <c r="D92" s="4"/>
    </row>
    <row r="93" spans="1:4" x14ac:dyDescent="0.2">
      <c r="A93" s="7">
        <f t="shared" si="1"/>
        <v>92</v>
      </c>
      <c r="B93" s="2" t="s">
        <v>191</v>
      </c>
      <c r="C93" s="3" t="s">
        <v>25</v>
      </c>
      <c r="D93" s="4"/>
    </row>
    <row r="94" spans="1:4" x14ac:dyDescent="0.2">
      <c r="A94" s="7">
        <f t="shared" si="1"/>
        <v>93</v>
      </c>
      <c r="B94" s="2" t="s">
        <v>108</v>
      </c>
      <c r="C94" s="4"/>
      <c r="D94" s="4"/>
    </row>
    <row r="95" spans="1:4" x14ac:dyDescent="0.2">
      <c r="A95" s="7">
        <f t="shared" si="1"/>
        <v>94</v>
      </c>
      <c r="B95" s="2" t="s">
        <v>161</v>
      </c>
      <c r="C95" s="4"/>
      <c r="D95" s="4"/>
    </row>
    <row r="96" spans="1:4" x14ac:dyDescent="0.2">
      <c r="A96" s="7">
        <f t="shared" si="1"/>
        <v>95</v>
      </c>
      <c r="B96" s="2" t="s">
        <v>161</v>
      </c>
      <c r="C96" s="4"/>
      <c r="D96" s="4"/>
    </row>
    <row r="97" spans="1:4" x14ac:dyDescent="0.2">
      <c r="A97" s="7">
        <f t="shared" si="1"/>
        <v>96</v>
      </c>
      <c r="B97" s="2" t="s">
        <v>33</v>
      </c>
      <c r="C97" s="4"/>
      <c r="D97" s="4"/>
    </row>
    <row r="98" spans="1:4" x14ac:dyDescent="0.2">
      <c r="A98" s="7">
        <f t="shared" si="1"/>
        <v>97</v>
      </c>
      <c r="B98" s="2" t="s">
        <v>78</v>
      </c>
      <c r="C98" s="4"/>
      <c r="D98" s="4"/>
    </row>
    <row r="99" spans="1:4" ht="51" x14ac:dyDescent="0.2">
      <c r="A99" s="7">
        <f t="shared" si="1"/>
        <v>98</v>
      </c>
      <c r="B99" s="2" t="s">
        <v>161</v>
      </c>
      <c r="C99" s="4"/>
      <c r="D99" s="3" t="s">
        <v>346</v>
      </c>
    </row>
    <row r="100" spans="1:4" ht="25.5" x14ac:dyDescent="0.2">
      <c r="A100" s="7">
        <f t="shared" si="1"/>
        <v>99</v>
      </c>
      <c r="B100" s="2" t="s">
        <v>347</v>
      </c>
      <c r="C100" s="4"/>
      <c r="D100" s="3" t="s">
        <v>357</v>
      </c>
    </row>
    <row r="101" spans="1:4" x14ac:dyDescent="0.2">
      <c r="A101" s="7">
        <f t="shared" si="1"/>
        <v>100</v>
      </c>
      <c r="B101" s="2" t="s">
        <v>78</v>
      </c>
      <c r="C101" s="4"/>
      <c r="D101" s="4"/>
    </row>
    <row r="102" spans="1:4" ht="25.5" x14ac:dyDescent="0.2">
      <c r="A102" s="7">
        <f t="shared" si="1"/>
        <v>101</v>
      </c>
      <c r="B102" s="2" t="s">
        <v>191</v>
      </c>
      <c r="C102" s="3" t="s">
        <v>359</v>
      </c>
      <c r="D102" s="4"/>
    </row>
    <row r="103" spans="1:4" x14ac:dyDescent="0.2">
      <c r="A103" s="7">
        <f t="shared" si="1"/>
        <v>102</v>
      </c>
      <c r="B103" s="2" t="s">
        <v>191</v>
      </c>
      <c r="C103" s="3" t="s">
        <v>363</v>
      </c>
      <c r="D103" s="4"/>
    </row>
    <row r="104" spans="1:4" x14ac:dyDescent="0.2">
      <c r="A104" s="7">
        <f t="shared" si="1"/>
        <v>103</v>
      </c>
      <c r="B104" s="2" t="s">
        <v>78</v>
      </c>
      <c r="C104" s="4"/>
      <c r="D104" s="4"/>
    </row>
    <row r="105" spans="1:4" x14ac:dyDescent="0.2">
      <c r="A105" s="7">
        <f t="shared" si="1"/>
        <v>104</v>
      </c>
      <c r="B105" s="2" t="s">
        <v>108</v>
      </c>
      <c r="C105" s="4"/>
      <c r="D105" s="4"/>
    </row>
    <row r="106" spans="1:4" ht="25.5" x14ac:dyDescent="0.2">
      <c r="A106" s="7">
        <f t="shared" si="1"/>
        <v>105</v>
      </c>
      <c r="B106" s="2" t="s">
        <v>108</v>
      </c>
      <c r="C106" s="4"/>
      <c r="D106" s="3" t="s">
        <v>372</v>
      </c>
    </row>
    <row r="107" spans="1:4" x14ac:dyDescent="0.2">
      <c r="A107" s="7">
        <f t="shared" si="1"/>
        <v>106</v>
      </c>
      <c r="B107" s="2" t="s">
        <v>191</v>
      </c>
      <c r="C107" s="3" t="s">
        <v>373</v>
      </c>
      <c r="D107" s="3" t="s">
        <v>376</v>
      </c>
    </row>
    <row r="108" spans="1:4" x14ac:dyDescent="0.2">
      <c r="A108" s="7">
        <f t="shared" si="1"/>
        <v>107</v>
      </c>
      <c r="B108" s="2" t="s">
        <v>78</v>
      </c>
      <c r="C108" s="4"/>
      <c r="D108" s="3" t="s">
        <v>378</v>
      </c>
    </row>
    <row r="109" spans="1:4" ht="51" x14ac:dyDescent="0.2">
      <c r="A109" s="7">
        <f t="shared" si="1"/>
        <v>108</v>
      </c>
      <c r="B109" s="2" t="s">
        <v>33</v>
      </c>
      <c r="C109" s="4"/>
      <c r="D109" s="3" t="s">
        <v>385</v>
      </c>
    </row>
    <row r="110" spans="1:4" x14ac:dyDescent="0.2">
      <c r="A110" s="7">
        <f t="shared" si="1"/>
        <v>109</v>
      </c>
      <c r="B110" s="2" t="s">
        <v>33</v>
      </c>
      <c r="C110" s="4"/>
      <c r="D110" s="4"/>
    </row>
    <row r="111" spans="1:4" x14ac:dyDescent="0.2">
      <c r="A111" s="7">
        <f t="shared" si="1"/>
        <v>110</v>
      </c>
      <c r="B111" s="2" t="s">
        <v>33</v>
      </c>
      <c r="C111" s="4"/>
      <c r="D111" s="4"/>
    </row>
    <row r="112" spans="1:4" ht="76.5" x14ac:dyDescent="0.2">
      <c r="A112" s="7">
        <f t="shared" si="1"/>
        <v>111</v>
      </c>
      <c r="B112" s="2" t="s">
        <v>78</v>
      </c>
      <c r="C112" s="4"/>
      <c r="D112" s="3" t="s">
        <v>399</v>
      </c>
    </row>
    <row r="113" spans="1:4" x14ac:dyDescent="0.2">
      <c r="A113" s="7">
        <f t="shared" si="1"/>
        <v>112</v>
      </c>
      <c r="B113" s="2" t="s">
        <v>161</v>
      </c>
      <c r="C113" s="4"/>
      <c r="D113" s="4"/>
    </row>
    <row r="114" spans="1:4" x14ac:dyDescent="0.2">
      <c r="A114" s="7">
        <f t="shared" si="1"/>
        <v>113</v>
      </c>
      <c r="B114" s="2" t="s">
        <v>203</v>
      </c>
      <c r="C114" s="4"/>
      <c r="D114" s="4"/>
    </row>
    <row r="115" spans="1:4" ht="25.5" x14ac:dyDescent="0.2">
      <c r="A115" s="7">
        <f t="shared" si="1"/>
        <v>114</v>
      </c>
      <c r="B115" s="2" t="s">
        <v>143</v>
      </c>
      <c r="C115" s="4"/>
      <c r="D115" s="3" t="s">
        <v>402</v>
      </c>
    </row>
    <row r="116" spans="1:4" x14ac:dyDescent="0.2">
      <c r="A116" s="7">
        <f t="shared" si="1"/>
        <v>115</v>
      </c>
      <c r="B116" s="2" t="s">
        <v>161</v>
      </c>
      <c r="C116" s="4"/>
      <c r="D116" s="4"/>
    </row>
    <row r="117" spans="1:4" x14ac:dyDescent="0.2">
      <c r="A117" s="7">
        <f t="shared" si="1"/>
        <v>116</v>
      </c>
      <c r="B117" s="2" t="s">
        <v>191</v>
      </c>
      <c r="C117" s="3" t="s">
        <v>373</v>
      </c>
      <c r="D117" s="4"/>
    </row>
    <row r="118" spans="1:4" x14ac:dyDescent="0.2">
      <c r="A118" s="7">
        <f t="shared" si="1"/>
        <v>117</v>
      </c>
      <c r="B118" s="2" t="s">
        <v>78</v>
      </c>
      <c r="C118" s="4"/>
      <c r="D118" s="4"/>
    </row>
    <row r="119" spans="1:4" x14ac:dyDescent="0.2">
      <c r="A119" s="7">
        <f t="shared" si="1"/>
        <v>118</v>
      </c>
      <c r="B119" s="2" t="s">
        <v>78</v>
      </c>
      <c r="C119" s="4"/>
      <c r="D119" s="4"/>
    </row>
    <row r="120" spans="1:4" x14ac:dyDescent="0.2">
      <c r="A120" s="7">
        <f t="shared" si="1"/>
        <v>119</v>
      </c>
      <c r="B120" s="2" t="s">
        <v>25</v>
      </c>
      <c r="C120" s="4"/>
      <c r="D120" s="4"/>
    </row>
    <row r="121" spans="1:4" x14ac:dyDescent="0.2">
      <c r="A121" s="7">
        <f t="shared" si="1"/>
        <v>120</v>
      </c>
      <c r="B121" s="2" t="s">
        <v>78</v>
      </c>
      <c r="C121" s="4"/>
      <c r="D121" s="4"/>
    </row>
    <row r="122" spans="1:4" x14ac:dyDescent="0.2">
      <c r="A122" s="7">
        <f t="shared" si="1"/>
        <v>121</v>
      </c>
      <c r="B122" s="2" t="s">
        <v>33</v>
      </c>
      <c r="C122" s="4"/>
      <c r="D122" s="4"/>
    </row>
    <row r="123" spans="1:4" x14ac:dyDescent="0.2">
      <c r="A123" s="7">
        <f t="shared" si="1"/>
        <v>122</v>
      </c>
      <c r="B123" s="2" t="s">
        <v>73</v>
      </c>
      <c r="C123" s="4"/>
      <c r="D123" s="4"/>
    </row>
    <row r="124" spans="1:4" x14ac:dyDescent="0.2">
      <c r="A124" s="7">
        <f t="shared" si="1"/>
        <v>123</v>
      </c>
      <c r="B124" s="2" t="s">
        <v>33</v>
      </c>
      <c r="C124" s="4"/>
      <c r="D124" s="4"/>
    </row>
    <row r="125" spans="1:4" ht="25.5" x14ac:dyDescent="0.2">
      <c r="A125" s="7">
        <f t="shared" si="1"/>
        <v>124</v>
      </c>
      <c r="B125" s="2" t="s">
        <v>33</v>
      </c>
      <c r="C125" s="4"/>
      <c r="D125" s="3" t="s">
        <v>413</v>
      </c>
    </row>
    <row r="126" spans="1:4" x14ac:dyDescent="0.2">
      <c r="A126" s="7">
        <f t="shared" si="1"/>
        <v>125</v>
      </c>
      <c r="B126" s="2" t="s">
        <v>78</v>
      </c>
      <c r="C126" s="4"/>
      <c r="D126" s="4"/>
    </row>
    <row r="127" spans="1:4" x14ac:dyDescent="0.2">
      <c r="A127" s="7">
        <f t="shared" si="1"/>
        <v>126</v>
      </c>
      <c r="B127" s="2" t="s">
        <v>78</v>
      </c>
      <c r="C127" s="4"/>
      <c r="D127" s="3" t="s">
        <v>419</v>
      </c>
    </row>
    <row r="128" spans="1:4" ht="25.5" x14ac:dyDescent="0.2">
      <c r="A128" s="7">
        <f t="shared" si="1"/>
        <v>127</v>
      </c>
      <c r="B128" s="2" t="s">
        <v>78</v>
      </c>
      <c r="C128" s="4"/>
      <c r="D128" s="3" t="s">
        <v>421</v>
      </c>
    </row>
    <row r="129" spans="1:4" x14ac:dyDescent="0.2">
      <c r="A129" s="7">
        <f t="shared" si="1"/>
        <v>128</v>
      </c>
      <c r="B129" s="2" t="s">
        <v>33</v>
      </c>
      <c r="C129" s="4"/>
      <c r="D129" s="4"/>
    </row>
    <row r="130" spans="1:4" x14ac:dyDescent="0.2">
      <c r="A130" s="7">
        <f t="shared" si="1"/>
        <v>129</v>
      </c>
      <c r="B130" s="2" t="s">
        <v>161</v>
      </c>
      <c r="C130" s="6"/>
      <c r="D130" s="4"/>
    </row>
    <row r="131" spans="1:4" x14ac:dyDescent="0.2">
      <c r="A131" s="7">
        <f t="shared" si="1"/>
        <v>130</v>
      </c>
      <c r="B131" s="2" t="s">
        <v>33</v>
      </c>
      <c r="C131" s="3" t="s">
        <v>427</v>
      </c>
      <c r="D131" s="4"/>
    </row>
    <row r="132" spans="1:4" x14ac:dyDescent="0.2">
      <c r="A132" s="7">
        <f t="shared" ref="A132:A195" si="2">A131+1</f>
        <v>131</v>
      </c>
      <c r="B132" s="2" t="s">
        <v>108</v>
      </c>
      <c r="C132" s="4"/>
      <c r="D132" s="4"/>
    </row>
    <row r="133" spans="1:4" x14ac:dyDescent="0.2">
      <c r="A133" s="7">
        <f t="shared" si="2"/>
        <v>132</v>
      </c>
      <c r="B133" s="2" t="s">
        <v>208</v>
      </c>
      <c r="C133" s="4"/>
      <c r="D133" s="4"/>
    </row>
    <row r="134" spans="1:4" x14ac:dyDescent="0.2">
      <c r="A134" s="7">
        <f t="shared" si="2"/>
        <v>133</v>
      </c>
      <c r="B134" s="2" t="s">
        <v>208</v>
      </c>
      <c r="C134" s="4"/>
      <c r="D134" s="4"/>
    </row>
    <row r="135" spans="1:4" x14ac:dyDescent="0.2">
      <c r="A135" s="7">
        <f t="shared" si="2"/>
        <v>134</v>
      </c>
      <c r="B135" s="2" t="s">
        <v>33</v>
      </c>
      <c r="C135" s="4"/>
      <c r="D135" s="4"/>
    </row>
    <row r="136" spans="1:4" x14ac:dyDescent="0.2">
      <c r="A136" s="7">
        <f t="shared" si="2"/>
        <v>135</v>
      </c>
      <c r="B136" s="2" t="s">
        <v>33</v>
      </c>
      <c r="C136" s="4"/>
      <c r="D136" s="3" t="s">
        <v>436</v>
      </c>
    </row>
    <row r="137" spans="1:4" x14ac:dyDescent="0.2">
      <c r="A137" s="7">
        <f t="shared" si="2"/>
        <v>136</v>
      </c>
      <c r="B137" s="2" t="s">
        <v>73</v>
      </c>
      <c r="C137" s="4"/>
      <c r="D137" s="4"/>
    </row>
    <row r="138" spans="1:4" x14ac:dyDescent="0.2">
      <c r="A138" s="7">
        <f t="shared" si="2"/>
        <v>137</v>
      </c>
      <c r="B138" s="2" t="s">
        <v>91</v>
      </c>
      <c r="C138" s="4"/>
      <c r="D138" s="4"/>
    </row>
    <row r="139" spans="1:4" x14ac:dyDescent="0.2">
      <c r="A139" s="7">
        <f t="shared" si="2"/>
        <v>138</v>
      </c>
      <c r="B139" s="2" t="s">
        <v>161</v>
      </c>
      <c r="C139" s="4"/>
      <c r="D139" s="4"/>
    </row>
    <row r="140" spans="1:4" x14ac:dyDescent="0.2">
      <c r="A140" s="7">
        <f t="shared" si="2"/>
        <v>139</v>
      </c>
      <c r="B140" s="2" t="s">
        <v>73</v>
      </c>
      <c r="C140" s="4"/>
      <c r="D140" s="4"/>
    </row>
    <row r="141" spans="1:4" x14ac:dyDescent="0.2">
      <c r="A141" s="7">
        <f t="shared" si="2"/>
        <v>140</v>
      </c>
      <c r="B141" s="2" t="s">
        <v>161</v>
      </c>
      <c r="C141" s="4"/>
      <c r="D141" s="4"/>
    </row>
    <row r="142" spans="1:4" x14ac:dyDescent="0.2">
      <c r="A142" s="7">
        <f t="shared" si="2"/>
        <v>141</v>
      </c>
      <c r="B142" s="2" t="s">
        <v>161</v>
      </c>
      <c r="C142" s="4"/>
      <c r="D142" s="4"/>
    </row>
    <row r="143" spans="1:4" ht="63.75" x14ac:dyDescent="0.2">
      <c r="A143" s="7">
        <f t="shared" si="2"/>
        <v>142</v>
      </c>
      <c r="B143" s="2" t="s">
        <v>33</v>
      </c>
      <c r="C143" s="4"/>
      <c r="D143" s="3" t="s">
        <v>450</v>
      </c>
    </row>
    <row r="144" spans="1:4" x14ac:dyDescent="0.2">
      <c r="A144" s="7">
        <f t="shared" si="2"/>
        <v>143</v>
      </c>
      <c r="B144" s="2" t="s">
        <v>33</v>
      </c>
      <c r="C144" s="4"/>
      <c r="D144" s="4"/>
    </row>
    <row r="145" spans="1:4" x14ac:dyDescent="0.2">
      <c r="A145" s="7">
        <f t="shared" si="2"/>
        <v>144</v>
      </c>
      <c r="B145" s="2" t="s">
        <v>33</v>
      </c>
      <c r="C145" s="4"/>
      <c r="D145" s="4"/>
    </row>
    <row r="146" spans="1:4" ht="25.5" x14ac:dyDescent="0.2">
      <c r="A146" s="7">
        <f t="shared" si="2"/>
        <v>145</v>
      </c>
      <c r="B146" s="2" t="s">
        <v>33</v>
      </c>
      <c r="C146" s="3" t="s">
        <v>464</v>
      </c>
      <c r="D146" s="3" t="s">
        <v>468</v>
      </c>
    </row>
    <row r="147" spans="1:4" x14ac:dyDescent="0.2">
      <c r="A147" s="7">
        <f t="shared" si="2"/>
        <v>146</v>
      </c>
      <c r="B147" s="2" t="s">
        <v>102</v>
      </c>
      <c r="C147" s="4"/>
      <c r="D147" s="4"/>
    </row>
    <row r="148" spans="1:4" x14ac:dyDescent="0.2">
      <c r="A148" s="7">
        <f t="shared" si="2"/>
        <v>147</v>
      </c>
      <c r="B148" s="2" t="s">
        <v>161</v>
      </c>
      <c r="C148" s="4"/>
      <c r="D148" s="4"/>
    </row>
    <row r="149" spans="1:4" x14ac:dyDescent="0.2">
      <c r="A149" s="7">
        <f t="shared" si="2"/>
        <v>148</v>
      </c>
      <c r="B149" s="2" t="s">
        <v>161</v>
      </c>
      <c r="C149" s="4"/>
      <c r="D149" s="4"/>
    </row>
    <row r="150" spans="1:4" x14ac:dyDescent="0.2">
      <c r="A150" s="7">
        <f t="shared" si="2"/>
        <v>149</v>
      </c>
      <c r="B150" s="2" t="s">
        <v>102</v>
      </c>
      <c r="C150" s="4"/>
      <c r="D150" s="4"/>
    </row>
    <row r="151" spans="1:4" x14ac:dyDescent="0.2">
      <c r="A151" s="7">
        <f t="shared" si="2"/>
        <v>150</v>
      </c>
      <c r="B151" s="2" t="s">
        <v>112</v>
      </c>
      <c r="C151" s="4"/>
      <c r="D151" s="3" t="s">
        <v>478</v>
      </c>
    </row>
    <row r="152" spans="1:4" x14ac:dyDescent="0.2">
      <c r="A152" s="7">
        <f t="shared" si="2"/>
        <v>151</v>
      </c>
      <c r="B152" s="2" t="s">
        <v>73</v>
      </c>
      <c r="C152" s="4"/>
      <c r="D152" s="4"/>
    </row>
    <row r="153" spans="1:4" x14ac:dyDescent="0.2">
      <c r="A153" s="7">
        <f t="shared" si="2"/>
        <v>152</v>
      </c>
      <c r="B153" s="2" t="s">
        <v>84</v>
      </c>
      <c r="C153" s="3" t="s">
        <v>480</v>
      </c>
      <c r="D153" s="4"/>
    </row>
    <row r="154" spans="1:4" x14ac:dyDescent="0.2">
      <c r="A154" s="7">
        <f t="shared" si="2"/>
        <v>153</v>
      </c>
      <c r="B154" s="2" t="s">
        <v>102</v>
      </c>
      <c r="C154" s="4"/>
      <c r="D154" s="4"/>
    </row>
    <row r="155" spans="1:4" x14ac:dyDescent="0.2">
      <c r="A155" s="7">
        <f t="shared" si="2"/>
        <v>154</v>
      </c>
      <c r="B155" s="2" t="s">
        <v>33</v>
      </c>
      <c r="C155" s="4"/>
      <c r="D155" s="4"/>
    </row>
    <row r="156" spans="1:4" ht="38.25" x14ac:dyDescent="0.2">
      <c r="A156" s="7">
        <f t="shared" si="2"/>
        <v>155</v>
      </c>
      <c r="B156" s="2" t="s">
        <v>46</v>
      </c>
      <c r="C156" s="4"/>
      <c r="D156" s="3" t="s">
        <v>489</v>
      </c>
    </row>
    <row r="157" spans="1:4" x14ac:dyDescent="0.2">
      <c r="A157" s="7">
        <f t="shared" si="2"/>
        <v>156</v>
      </c>
      <c r="B157" s="2" t="s">
        <v>84</v>
      </c>
      <c r="C157" s="4"/>
      <c r="D157" s="4"/>
    </row>
    <row r="158" spans="1:4" x14ac:dyDescent="0.2">
      <c r="A158" s="7">
        <f t="shared" si="2"/>
        <v>157</v>
      </c>
      <c r="B158" s="2" t="s">
        <v>33</v>
      </c>
      <c r="C158" s="4"/>
      <c r="D158" s="4"/>
    </row>
    <row r="159" spans="1:4" x14ac:dyDescent="0.2">
      <c r="A159" s="7">
        <f t="shared" si="2"/>
        <v>158</v>
      </c>
      <c r="B159" s="2" t="s">
        <v>78</v>
      </c>
      <c r="C159" s="4"/>
      <c r="D159" s="4"/>
    </row>
    <row r="160" spans="1:4" x14ac:dyDescent="0.2">
      <c r="A160" s="7">
        <f t="shared" si="2"/>
        <v>159</v>
      </c>
      <c r="B160" s="2" t="s">
        <v>161</v>
      </c>
      <c r="C160" s="4"/>
      <c r="D160" s="4"/>
    </row>
    <row r="161" spans="1:4" x14ac:dyDescent="0.2">
      <c r="A161" s="7">
        <f t="shared" si="2"/>
        <v>160</v>
      </c>
      <c r="B161" s="2" t="s">
        <v>33</v>
      </c>
      <c r="C161" s="4"/>
      <c r="D161" s="3" t="s">
        <v>495</v>
      </c>
    </row>
    <row r="162" spans="1:4" ht="51" x14ac:dyDescent="0.2">
      <c r="A162" s="7">
        <f t="shared" si="2"/>
        <v>161</v>
      </c>
      <c r="B162" s="2" t="s">
        <v>108</v>
      </c>
      <c r="C162" s="4"/>
      <c r="D162" s="3" t="s">
        <v>498</v>
      </c>
    </row>
    <row r="163" spans="1:4" x14ac:dyDescent="0.2">
      <c r="A163" s="7">
        <f t="shared" si="2"/>
        <v>162</v>
      </c>
      <c r="B163" s="2" t="s">
        <v>108</v>
      </c>
      <c r="C163" s="4"/>
      <c r="D163" s="4"/>
    </row>
    <row r="164" spans="1:4" ht="25.5" x14ac:dyDescent="0.2">
      <c r="A164" s="7">
        <f t="shared" si="2"/>
        <v>163</v>
      </c>
      <c r="B164" s="2" t="s">
        <v>203</v>
      </c>
      <c r="C164" s="4"/>
      <c r="D164" s="3" t="s">
        <v>502</v>
      </c>
    </row>
    <row r="165" spans="1:4" x14ac:dyDescent="0.2">
      <c r="A165" s="7">
        <f t="shared" si="2"/>
        <v>164</v>
      </c>
      <c r="B165" s="2" t="s">
        <v>33</v>
      </c>
      <c r="C165" s="4"/>
      <c r="D165" s="4"/>
    </row>
    <row r="166" spans="1:4" x14ac:dyDescent="0.2">
      <c r="A166" s="7">
        <f t="shared" si="2"/>
        <v>165</v>
      </c>
      <c r="B166" s="2" t="s">
        <v>33</v>
      </c>
      <c r="C166" s="4"/>
      <c r="D166" s="4"/>
    </row>
    <row r="167" spans="1:4" x14ac:dyDescent="0.2">
      <c r="A167" s="7">
        <f t="shared" si="2"/>
        <v>166</v>
      </c>
      <c r="B167" s="2" t="s">
        <v>78</v>
      </c>
      <c r="C167" s="4"/>
      <c r="D167" s="3" t="s">
        <v>516</v>
      </c>
    </row>
    <row r="168" spans="1:4" x14ac:dyDescent="0.2">
      <c r="A168" s="7">
        <f t="shared" si="2"/>
        <v>167</v>
      </c>
      <c r="B168" s="2" t="s">
        <v>25</v>
      </c>
      <c r="C168" s="4"/>
      <c r="D168" s="4"/>
    </row>
    <row r="169" spans="1:4" x14ac:dyDescent="0.2">
      <c r="A169" s="7">
        <f t="shared" si="2"/>
        <v>168</v>
      </c>
      <c r="B169" s="2" t="s">
        <v>33</v>
      </c>
      <c r="C169" s="4"/>
      <c r="D169" s="4"/>
    </row>
    <row r="170" spans="1:4" x14ac:dyDescent="0.2">
      <c r="A170" s="7">
        <f t="shared" si="2"/>
        <v>169</v>
      </c>
      <c r="B170" s="2" t="s">
        <v>33</v>
      </c>
      <c r="C170" s="4"/>
      <c r="D170" s="4"/>
    </row>
    <row r="171" spans="1:4" x14ac:dyDescent="0.2">
      <c r="A171" s="7">
        <f t="shared" si="2"/>
        <v>170</v>
      </c>
      <c r="B171" s="2" t="s">
        <v>33</v>
      </c>
      <c r="C171" s="4"/>
      <c r="D171" s="4"/>
    </row>
    <row r="172" spans="1:4" x14ac:dyDescent="0.2">
      <c r="A172" s="7">
        <f t="shared" si="2"/>
        <v>171</v>
      </c>
      <c r="B172" s="2" t="s">
        <v>46</v>
      </c>
      <c r="C172" s="4"/>
      <c r="D172" s="4"/>
    </row>
    <row r="173" spans="1:4" x14ac:dyDescent="0.2">
      <c r="A173" s="7">
        <f t="shared" si="2"/>
        <v>172</v>
      </c>
      <c r="B173" s="2" t="s">
        <v>208</v>
      </c>
      <c r="C173" s="4"/>
      <c r="D173" s="4"/>
    </row>
    <row r="174" spans="1:4" x14ac:dyDescent="0.2">
      <c r="A174" s="7">
        <f t="shared" si="2"/>
        <v>173</v>
      </c>
      <c r="B174" s="2" t="s">
        <v>91</v>
      </c>
      <c r="C174" s="4"/>
      <c r="D174" s="3" t="s">
        <v>527</v>
      </c>
    </row>
    <row r="175" spans="1:4" x14ac:dyDescent="0.2">
      <c r="A175" s="7">
        <f t="shared" si="2"/>
        <v>174</v>
      </c>
      <c r="B175" s="2" t="s">
        <v>78</v>
      </c>
      <c r="C175" s="4"/>
      <c r="D175" s="4"/>
    </row>
    <row r="176" spans="1:4" x14ac:dyDescent="0.2">
      <c r="A176" s="7">
        <f t="shared" si="2"/>
        <v>175</v>
      </c>
      <c r="B176" s="2" t="s">
        <v>25</v>
      </c>
      <c r="C176" s="4"/>
      <c r="D176" s="4"/>
    </row>
    <row r="177" spans="1:4" x14ac:dyDescent="0.2">
      <c r="A177" s="7">
        <f t="shared" si="2"/>
        <v>176</v>
      </c>
      <c r="B177" s="2" t="s">
        <v>25</v>
      </c>
      <c r="C177" s="4"/>
      <c r="D177" s="4"/>
    </row>
    <row r="178" spans="1:4" ht="25.5" x14ac:dyDescent="0.2">
      <c r="A178" s="7">
        <f t="shared" si="2"/>
        <v>177</v>
      </c>
      <c r="B178" s="2" t="s">
        <v>208</v>
      </c>
      <c r="C178" s="4"/>
      <c r="D178" s="3" t="s">
        <v>534</v>
      </c>
    </row>
    <row r="179" spans="1:4" x14ac:dyDescent="0.2">
      <c r="A179" s="7">
        <f t="shared" si="2"/>
        <v>178</v>
      </c>
      <c r="B179" s="2" t="s">
        <v>102</v>
      </c>
      <c r="C179" s="4"/>
      <c r="D179" s="3" t="s">
        <v>535</v>
      </c>
    </row>
    <row r="180" spans="1:4" x14ac:dyDescent="0.2">
      <c r="A180" s="7">
        <f t="shared" si="2"/>
        <v>179</v>
      </c>
      <c r="B180" s="2" t="s">
        <v>112</v>
      </c>
      <c r="C180" s="4"/>
      <c r="D180" s="3" t="s">
        <v>537</v>
      </c>
    </row>
    <row r="181" spans="1:4" ht="178.5" x14ac:dyDescent="0.2">
      <c r="A181" s="7">
        <f t="shared" si="2"/>
        <v>180</v>
      </c>
      <c r="B181" s="2" t="s">
        <v>33</v>
      </c>
      <c r="C181" s="3" t="s">
        <v>538</v>
      </c>
      <c r="D181" s="3" t="s">
        <v>541</v>
      </c>
    </row>
    <row r="182" spans="1:4" ht="25.5" x14ac:dyDescent="0.2">
      <c r="A182" s="7">
        <f t="shared" si="2"/>
        <v>181</v>
      </c>
      <c r="B182" s="2" t="s">
        <v>203</v>
      </c>
      <c r="C182" s="4"/>
      <c r="D182" s="3" t="s">
        <v>545</v>
      </c>
    </row>
    <row r="183" spans="1:4" x14ac:dyDescent="0.2">
      <c r="A183" s="7">
        <f t="shared" si="2"/>
        <v>182</v>
      </c>
      <c r="B183" s="2" t="s">
        <v>46</v>
      </c>
      <c r="C183" s="4"/>
      <c r="D183" s="4"/>
    </row>
    <row r="184" spans="1:4" x14ac:dyDescent="0.2">
      <c r="A184" s="7">
        <f t="shared" si="2"/>
        <v>183</v>
      </c>
      <c r="B184" s="2" t="s">
        <v>547</v>
      </c>
      <c r="C184" s="4"/>
      <c r="D184" s="4"/>
    </row>
    <row r="185" spans="1:4" x14ac:dyDescent="0.2">
      <c r="A185" s="7">
        <f t="shared" si="2"/>
        <v>184</v>
      </c>
      <c r="B185" s="2" t="s">
        <v>33</v>
      </c>
      <c r="C185" s="4"/>
      <c r="D185" s="4"/>
    </row>
    <row r="186" spans="1:4" ht="38.25" x14ac:dyDescent="0.2">
      <c r="A186" s="7">
        <f t="shared" si="2"/>
        <v>185</v>
      </c>
      <c r="B186" s="2" t="s">
        <v>102</v>
      </c>
      <c r="C186" s="4"/>
      <c r="D186" s="3" t="s">
        <v>553</v>
      </c>
    </row>
    <row r="187" spans="1:4" x14ac:dyDescent="0.2">
      <c r="A187" s="7">
        <f t="shared" si="2"/>
        <v>186</v>
      </c>
      <c r="B187" s="2" t="s">
        <v>161</v>
      </c>
      <c r="C187" s="4"/>
      <c r="D187" s="4"/>
    </row>
    <row r="188" spans="1:4" ht="89.25" x14ac:dyDescent="0.2">
      <c r="A188" s="7">
        <f t="shared" si="2"/>
        <v>187</v>
      </c>
      <c r="B188" s="2" t="s">
        <v>33</v>
      </c>
      <c r="C188" s="4"/>
      <c r="D188" s="3" t="s">
        <v>558</v>
      </c>
    </row>
    <row r="189" spans="1:4" x14ac:dyDescent="0.2">
      <c r="A189" s="7">
        <f t="shared" si="2"/>
        <v>188</v>
      </c>
      <c r="B189" s="2" t="s">
        <v>78</v>
      </c>
      <c r="C189" s="4"/>
      <c r="D189" s="4"/>
    </row>
    <row r="190" spans="1:4" x14ac:dyDescent="0.2">
      <c r="A190" s="7">
        <f t="shared" si="2"/>
        <v>189</v>
      </c>
      <c r="B190" s="2" t="s">
        <v>161</v>
      </c>
      <c r="C190" s="4"/>
      <c r="D190" s="4"/>
    </row>
    <row r="191" spans="1:4" x14ac:dyDescent="0.2">
      <c r="A191" s="7">
        <f t="shared" si="2"/>
        <v>190</v>
      </c>
      <c r="B191" s="2" t="s">
        <v>208</v>
      </c>
      <c r="C191" s="4"/>
      <c r="D191" s="4"/>
    </row>
    <row r="192" spans="1:4" x14ac:dyDescent="0.2">
      <c r="A192" s="7">
        <f t="shared" si="2"/>
        <v>191</v>
      </c>
      <c r="B192" s="2" t="s">
        <v>78</v>
      </c>
      <c r="C192" s="4"/>
      <c r="D192" s="4"/>
    </row>
    <row r="193" spans="1:4" x14ac:dyDescent="0.2">
      <c r="A193" s="7">
        <f t="shared" si="2"/>
        <v>192</v>
      </c>
      <c r="B193" s="2" t="s">
        <v>73</v>
      </c>
      <c r="C193" s="3" t="s">
        <v>566</v>
      </c>
      <c r="D193" s="3" t="s">
        <v>567</v>
      </c>
    </row>
    <row r="194" spans="1:4" x14ac:dyDescent="0.2">
      <c r="A194" s="7">
        <f t="shared" si="2"/>
        <v>193</v>
      </c>
      <c r="B194" s="2" t="s">
        <v>112</v>
      </c>
      <c r="C194" s="4"/>
      <c r="D194" s="4"/>
    </row>
    <row r="195" spans="1:4" x14ac:dyDescent="0.2">
      <c r="A195" s="7">
        <f t="shared" si="2"/>
        <v>194</v>
      </c>
      <c r="B195" s="2" t="s">
        <v>102</v>
      </c>
      <c r="C195" s="4"/>
      <c r="D195" s="4"/>
    </row>
    <row r="196" spans="1:4" x14ac:dyDescent="0.2">
      <c r="A196" s="7">
        <f t="shared" ref="A196:A231" si="3">A195+1</f>
        <v>195</v>
      </c>
      <c r="B196" s="2" t="s">
        <v>25</v>
      </c>
      <c r="C196" s="4"/>
      <c r="D196" s="3" t="s">
        <v>570</v>
      </c>
    </row>
    <row r="197" spans="1:4" ht="25.5" x14ac:dyDescent="0.2">
      <c r="A197" s="7">
        <f t="shared" si="3"/>
        <v>196</v>
      </c>
      <c r="B197" s="2" t="s">
        <v>102</v>
      </c>
      <c r="C197" s="4"/>
      <c r="D197" s="3" t="s">
        <v>575</v>
      </c>
    </row>
    <row r="198" spans="1:4" x14ac:dyDescent="0.2">
      <c r="A198" s="7">
        <f t="shared" si="3"/>
        <v>197</v>
      </c>
      <c r="B198" s="2" t="s">
        <v>78</v>
      </c>
      <c r="C198" s="4"/>
      <c r="D198" s="4"/>
    </row>
    <row r="199" spans="1:4" x14ac:dyDescent="0.2">
      <c r="A199" s="7">
        <f t="shared" si="3"/>
        <v>198</v>
      </c>
      <c r="B199" s="2" t="s">
        <v>91</v>
      </c>
      <c r="C199" s="4"/>
      <c r="D199" s="4"/>
    </row>
    <row r="200" spans="1:4" x14ac:dyDescent="0.2">
      <c r="A200" s="7">
        <f t="shared" si="3"/>
        <v>199</v>
      </c>
      <c r="B200" s="2" t="s">
        <v>108</v>
      </c>
      <c r="C200" s="4"/>
      <c r="D200" s="4"/>
    </row>
    <row r="201" spans="1:4" ht="25.5" x14ac:dyDescent="0.2">
      <c r="A201" s="7">
        <f t="shared" si="3"/>
        <v>200</v>
      </c>
      <c r="B201" s="2" t="s">
        <v>203</v>
      </c>
      <c r="C201" s="4"/>
      <c r="D201" s="3" t="s">
        <v>582</v>
      </c>
    </row>
    <row r="202" spans="1:4" x14ac:dyDescent="0.2">
      <c r="A202" s="7">
        <f t="shared" si="3"/>
        <v>201</v>
      </c>
      <c r="B202" s="5"/>
      <c r="C202" s="3" t="s">
        <v>232</v>
      </c>
      <c r="D202" s="4"/>
    </row>
    <row r="203" spans="1:4" x14ac:dyDescent="0.2">
      <c r="A203" s="7">
        <f t="shared" si="3"/>
        <v>202</v>
      </c>
      <c r="B203" s="2" t="s">
        <v>33</v>
      </c>
      <c r="C203" s="4"/>
      <c r="D203" s="4"/>
    </row>
    <row r="204" spans="1:4" x14ac:dyDescent="0.2">
      <c r="A204" s="7">
        <f t="shared" si="3"/>
        <v>203</v>
      </c>
      <c r="B204" s="2" t="s">
        <v>15</v>
      </c>
      <c r="C204" s="4"/>
      <c r="D204" s="4"/>
    </row>
    <row r="205" spans="1:4" x14ac:dyDescent="0.2">
      <c r="A205" s="7">
        <f t="shared" si="3"/>
        <v>204</v>
      </c>
      <c r="B205" s="2" t="s">
        <v>203</v>
      </c>
      <c r="C205" s="4"/>
      <c r="D205" s="4"/>
    </row>
    <row r="206" spans="1:4" ht="38.25" x14ac:dyDescent="0.2">
      <c r="A206" s="7">
        <f t="shared" si="3"/>
        <v>205</v>
      </c>
      <c r="B206" s="2" t="s">
        <v>143</v>
      </c>
      <c r="C206" s="4"/>
      <c r="D206" s="3" t="s">
        <v>589</v>
      </c>
    </row>
    <row r="207" spans="1:4" x14ac:dyDescent="0.2">
      <c r="A207" s="7">
        <f t="shared" si="3"/>
        <v>206</v>
      </c>
      <c r="B207" s="2" t="s">
        <v>161</v>
      </c>
      <c r="C207" s="4"/>
      <c r="D207" s="4"/>
    </row>
    <row r="208" spans="1:4" ht="89.25" x14ac:dyDescent="0.2">
      <c r="A208" s="7">
        <f t="shared" si="3"/>
        <v>207</v>
      </c>
      <c r="B208" s="2" t="s">
        <v>102</v>
      </c>
      <c r="C208" s="4"/>
      <c r="D208" s="3" t="s">
        <v>590</v>
      </c>
    </row>
    <row r="209" spans="1:4" ht="25.5" x14ac:dyDescent="0.2">
      <c r="A209" s="7">
        <f t="shared" si="3"/>
        <v>208</v>
      </c>
      <c r="B209" s="2" t="s">
        <v>46</v>
      </c>
      <c r="C209" s="4"/>
      <c r="D209" s="3" t="s">
        <v>593</v>
      </c>
    </row>
    <row r="210" spans="1:4" x14ac:dyDescent="0.2">
      <c r="A210" s="7">
        <f t="shared" si="3"/>
        <v>209</v>
      </c>
      <c r="B210" s="2" t="s">
        <v>73</v>
      </c>
      <c r="C210" s="4"/>
      <c r="D210" s="4"/>
    </row>
    <row r="211" spans="1:4" x14ac:dyDescent="0.2">
      <c r="A211" s="7">
        <f t="shared" si="3"/>
        <v>210</v>
      </c>
      <c r="B211" s="2" t="s">
        <v>161</v>
      </c>
      <c r="C211" s="4"/>
      <c r="D211" s="4"/>
    </row>
    <row r="212" spans="1:4" x14ac:dyDescent="0.2">
      <c r="A212" s="7">
        <f t="shared" si="3"/>
        <v>211</v>
      </c>
      <c r="B212" s="2" t="s">
        <v>33</v>
      </c>
      <c r="C212" s="4"/>
      <c r="D212" s="4"/>
    </row>
    <row r="213" spans="1:4" ht="51" x14ac:dyDescent="0.2">
      <c r="A213" s="7">
        <f t="shared" si="3"/>
        <v>212</v>
      </c>
      <c r="B213" s="2" t="s">
        <v>46</v>
      </c>
      <c r="C213" s="4"/>
      <c r="D213" s="3" t="s">
        <v>596</v>
      </c>
    </row>
    <row r="214" spans="1:4" x14ac:dyDescent="0.2">
      <c r="A214" s="7">
        <f t="shared" si="3"/>
        <v>213</v>
      </c>
      <c r="B214" s="2" t="s">
        <v>191</v>
      </c>
      <c r="C214" s="4"/>
      <c r="D214" s="3" t="s">
        <v>598</v>
      </c>
    </row>
    <row r="215" spans="1:4" x14ac:dyDescent="0.2">
      <c r="A215" s="7">
        <f t="shared" si="3"/>
        <v>214</v>
      </c>
      <c r="B215" s="2" t="s">
        <v>203</v>
      </c>
      <c r="C215" s="4"/>
      <c r="D215" s="4"/>
    </row>
    <row r="216" spans="1:4" x14ac:dyDescent="0.2">
      <c r="A216" s="7">
        <f t="shared" si="3"/>
        <v>215</v>
      </c>
      <c r="B216" s="2" t="s">
        <v>347</v>
      </c>
      <c r="C216" s="4"/>
      <c r="D216" s="4"/>
    </row>
    <row r="217" spans="1:4" x14ac:dyDescent="0.2">
      <c r="A217" s="7">
        <f t="shared" si="3"/>
        <v>216</v>
      </c>
      <c r="B217" s="2" t="s">
        <v>208</v>
      </c>
      <c r="C217" s="4"/>
      <c r="D217" s="4"/>
    </row>
    <row r="218" spans="1:4" x14ac:dyDescent="0.2">
      <c r="A218" s="7">
        <f t="shared" si="3"/>
        <v>217</v>
      </c>
      <c r="B218" s="2" t="s">
        <v>78</v>
      </c>
      <c r="C218" s="4"/>
      <c r="D218" s="4"/>
    </row>
    <row r="219" spans="1:4" x14ac:dyDescent="0.2">
      <c r="A219" s="7">
        <f t="shared" si="3"/>
        <v>218</v>
      </c>
      <c r="B219" s="2" t="s">
        <v>78</v>
      </c>
      <c r="C219" s="4"/>
      <c r="D219" s="4"/>
    </row>
    <row r="220" spans="1:4" x14ac:dyDescent="0.2">
      <c r="A220" s="7">
        <f t="shared" si="3"/>
        <v>219</v>
      </c>
      <c r="B220" s="2" t="s">
        <v>46</v>
      </c>
      <c r="C220" s="4"/>
      <c r="D220" s="4"/>
    </row>
    <row r="221" spans="1:4" x14ac:dyDescent="0.2">
      <c r="A221" s="7">
        <f t="shared" si="3"/>
        <v>220</v>
      </c>
      <c r="B221" s="2" t="s">
        <v>78</v>
      </c>
      <c r="C221" s="4"/>
      <c r="D221" s="4"/>
    </row>
    <row r="222" spans="1:4" x14ac:dyDescent="0.2">
      <c r="A222" s="7">
        <f t="shared" si="3"/>
        <v>221</v>
      </c>
      <c r="B222" s="2" t="s">
        <v>15</v>
      </c>
      <c r="C222" s="4"/>
      <c r="D222" s="4"/>
    </row>
    <row r="223" spans="1:4" x14ac:dyDescent="0.2">
      <c r="A223" s="7">
        <f t="shared" si="3"/>
        <v>222</v>
      </c>
      <c r="B223" s="2" t="s">
        <v>78</v>
      </c>
      <c r="C223" s="4"/>
      <c r="D223" s="4"/>
    </row>
    <row r="224" spans="1:4" x14ac:dyDescent="0.2">
      <c r="A224" s="7">
        <f t="shared" si="3"/>
        <v>223</v>
      </c>
      <c r="B224" s="2" t="s">
        <v>78</v>
      </c>
      <c r="C224" s="4"/>
      <c r="D224" s="4"/>
    </row>
    <row r="225" spans="1:4" ht="114.75" x14ac:dyDescent="0.2">
      <c r="A225" s="7">
        <f t="shared" si="3"/>
        <v>224</v>
      </c>
      <c r="B225" s="2" t="s">
        <v>208</v>
      </c>
      <c r="C225" s="4"/>
      <c r="D225" s="3" t="s">
        <v>619</v>
      </c>
    </row>
    <row r="226" spans="1:4" x14ac:dyDescent="0.2">
      <c r="A226" s="7">
        <f t="shared" si="3"/>
        <v>225</v>
      </c>
      <c r="B226" s="2" t="s">
        <v>203</v>
      </c>
      <c r="C226" s="4"/>
      <c r="D226" s="4"/>
    </row>
    <row r="227" spans="1:4" x14ac:dyDescent="0.2">
      <c r="A227" s="7">
        <f t="shared" si="3"/>
        <v>226</v>
      </c>
      <c r="B227" s="2" t="s">
        <v>78</v>
      </c>
      <c r="C227" s="4"/>
      <c r="D227" s="4"/>
    </row>
    <row r="228" spans="1:4" x14ac:dyDescent="0.2">
      <c r="A228" s="7">
        <f t="shared" si="3"/>
        <v>227</v>
      </c>
      <c r="B228" s="2" t="s">
        <v>203</v>
      </c>
      <c r="C228" s="4"/>
      <c r="D228" s="4"/>
    </row>
    <row r="229" spans="1:4" x14ac:dyDescent="0.2">
      <c r="A229" s="7">
        <f t="shared" si="3"/>
        <v>228</v>
      </c>
      <c r="B229" s="2" t="s">
        <v>73</v>
      </c>
      <c r="C229" s="4"/>
      <c r="D229" s="4"/>
    </row>
    <row r="230" spans="1:4" x14ac:dyDescent="0.2">
      <c r="A230" s="7">
        <f t="shared" si="3"/>
        <v>229</v>
      </c>
      <c r="B230" s="2" t="s">
        <v>15</v>
      </c>
      <c r="C230" s="4"/>
      <c r="D230" s="4"/>
    </row>
    <row r="231" spans="1:4" ht="38.25" x14ac:dyDescent="0.2">
      <c r="A231" s="7">
        <f t="shared" si="3"/>
        <v>230</v>
      </c>
      <c r="B231" s="2" t="s">
        <v>33</v>
      </c>
      <c r="C231" s="4"/>
      <c r="D231" s="3" t="s">
        <v>631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24A8F-E8A5-40BE-97B5-669811D6DAFB}">
  <dimension ref="A2"/>
  <sheetViews>
    <sheetView workbookViewId="0">
      <selection activeCell="M16" sqref="M16"/>
    </sheetView>
  </sheetViews>
  <sheetFormatPr baseColWidth="10" defaultRowHeight="12.75" x14ac:dyDescent="0.2"/>
  <sheetData>
    <row r="2" spans="1:1" x14ac:dyDescent="0.2">
      <c r="A2" t="s">
        <v>641</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B5B83-B487-4353-AFD9-16BF231540CB}">
  <dimension ref="A2"/>
  <sheetViews>
    <sheetView workbookViewId="0">
      <selection activeCell="J21" sqref="J21"/>
    </sheetView>
  </sheetViews>
  <sheetFormatPr baseColWidth="10" defaultRowHeight="12.75" x14ac:dyDescent="0.2"/>
  <cols>
    <col min="1" max="1" width="52.85546875" customWidth="1"/>
  </cols>
  <sheetData>
    <row r="2" spans="1:1" s="38" customFormat="1" ht="38.25" x14ac:dyDescent="0.2">
      <c r="A2" s="4" t="s">
        <v>642</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D3CB0-A50D-43FB-98D0-BB1A8E210451}">
  <sheetPr>
    <tabColor rgb="FFFFFFCC"/>
  </sheetPr>
  <dimension ref="A1:D231"/>
  <sheetViews>
    <sheetView workbookViewId="0">
      <pane ySplit="1" topLeftCell="A11" activePane="bottomLeft" state="frozen"/>
      <selection pane="bottomLeft" activeCell="G162" sqref="G162"/>
    </sheetView>
  </sheetViews>
  <sheetFormatPr baseColWidth="10" defaultRowHeight="12.75" x14ac:dyDescent="0.2"/>
  <cols>
    <col min="1" max="1" width="16.85546875" style="8" customWidth="1"/>
    <col min="2" max="2" width="29.42578125" style="1" customWidth="1"/>
    <col min="3" max="3" width="18.85546875" customWidth="1"/>
    <col min="4" max="4" width="54.28515625" style="15" customWidth="1"/>
  </cols>
  <sheetData>
    <row r="1" spans="1:4" ht="88.9" customHeight="1" x14ac:dyDescent="0.2">
      <c r="A1" s="9" t="s">
        <v>633</v>
      </c>
      <c r="B1" s="9" t="s">
        <v>0</v>
      </c>
      <c r="C1" s="10" t="s">
        <v>1</v>
      </c>
      <c r="D1" s="12" t="s">
        <v>634</v>
      </c>
    </row>
    <row r="2" spans="1:4" x14ac:dyDescent="0.2">
      <c r="A2" s="7">
        <v>1</v>
      </c>
      <c r="B2" s="2" t="s">
        <v>15</v>
      </c>
      <c r="C2" s="4"/>
      <c r="D2" s="13"/>
    </row>
    <row r="3" spans="1:4" x14ac:dyDescent="0.2">
      <c r="A3" s="7">
        <f>A2+1</f>
        <v>2</v>
      </c>
      <c r="B3" s="2" t="s">
        <v>25</v>
      </c>
      <c r="C3" s="4"/>
      <c r="D3" s="13"/>
    </row>
    <row r="4" spans="1:4" x14ac:dyDescent="0.2">
      <c r="A4" s="7">
        <f t="shared" ref="A4:A67" si="0">A3+1</f>
        <v>3</v>
      </c>
      <c r="B4" s="2" t="s">
        <v>33</v>
      </c>
      <c r="C4" s="4"/>
      <c r="D4" s="13"/>
    </row>
    <row r="5" spans="1:4" x14ac:dyDescent="0.2">
      <c r="A5" s="7">
        <f t="shared" si="0"/>
        <v>4</v>
      </c>
      <c r="B5" s="2" t="s">
        <v>46</v>
      </c>
      <c r="C5" s="4"/>
      <c r="D5" s="13"/>
    </row>
    <row r="6" spans="1:4" x14ac:dyDescent="0.2">
      <c r="A6" s="7">
        <f t="shared" si="0"/>
        <v>5</v>
      </c>
      <c r="B6" s="2" t="s">
        <v>33</v>
      </c>
      <c r="C6" s="4"/>
      <c r="D6" s="13"/>
    </row>
    <row r="7" spans="1:4" x14ac:dyDescent="0.2">
      <c r="A7" s="7">
        <f t="shared" si="0"/>
        <v>6</v>
      </c>
      <c r="B7" s="2" t="s">
        <v>33</v>
      </c>
      <c r="C7" s="4"/>
      <c r="D7" s="13"/>
    </row>
    <row r="8" spans="1:4" x14ac:dyDescent="0.2">
      <c r="A8" s="7">
        <f t="shared" si="0"/>
        <v>7</v>
      </c>
      <c r="B8" s="2" t="s">
        <v>25</v>
      </c>
      <c r="C8" s="4"/>
      <c r="D8" s="13"/>
    </row>
    <row r="9" spans="1:4" x14ac:dyDescent="0.2">
      <c r="A9" s="7">
        <f t="shared" si="0"/>
        <v>8</v>
      </c>
      <c r="B9" s="2" t="s">
        <v>73</v>
      </c>
      <c r="C9" s="4"/>
      <c r="D9" s="13"/>
    </row>
    <row r="10" spans="1:4" x14ac:dyDescent="0.2">
      <c r="A10" s="7">
        <f t="shared" si="0"/>
        <v>9</v>
      </c>
      <c r="B10" s="2" t="s">
        <v>78</v>
      </c>
      <c r="C10" s="4"/>
      <c r="D10" s="13"/>
    </row>
    <row r="11" spans="1:4" x14ac:dyDescent="0.2">
      <c r="A11" s="7">
        <f t="shared" si="0"/>
        <v>10</v>
      </c>
      <c r="B11" s="2" t="s">
        <v>84</v>
      </c>
      <c r="C11" s="4"/>
      <c r="D11" s="13"/>
    </row>
    <row r="12" spans="1:4" ht="51.6" customHeight="1" x14ac:dyDescent="0.2">
      <c r="A12" s="7">
        <f t="shared" si="0"/>
        <v>11</v>
      </c>
      <c r="B12" s="2" t="s">
        <v>78</v>
      </c>
      <c r="C12" s="4"/>
      <c r="D12" s="14" t="s">
        <v>88</v>
      </c>
    </row>
    <row r="13" spans="1:4" x14ac:dyDescent="0.2">
      <c r="A13" s="7">
        <f t="shared" si="0"/>
        <v>12</v>
      </c>
      <c r="B13" s="2" t="s">
        <v>91</v>
      </c>
      <c r="C13" s="4"/>
      <c r="D13" s="13"/>
    </row>
    <row r="14" spans="1:4" x14ac:dyDescent="0.2">
      <c r="A14" s="7">
        <f t="shared" si="0"/>
        <v>13</v>
      </c>
      <c r="B14" s="2" t="s">
        <v>78</v>
      </c>
      <c r="C14" s="4"/>
      <c r="D14" s="13"/>
    </row>
    <row r="15" spans="1:4" x14ac:dyDescent="0.2">
      <c r="A15" s="7">
        <f t="shared" si="0"/>
        <v>14</v>
      </c>
      <c r="B15" s="2" t="s">
        <v>78</v>
      </c>
      <c r="C15" s="4"/>
      <c r="D15" s="13"/>
    </row>
    <row r="16" spans="1:4" x14ac:dyDescent="0.2">
      <c r="A16" s="7">
        <f t="shared" si="0"/>
        <v>15</v>
      </c>
      <c r="B16" s="2" t="s">
        <v>102</v>
      </c>
      <c r="C16" s="4"/>
      <c r="D16" s="13"/>
    </row>
    <row r="17" spans="1:4" x14ac:dyDescent="0.2">
      <c r="A17" s="7">
        <f t="shared" si="0"/>
        <v>16</v>
      </c>
      <c r="B17" s="2" t="s">
        <v>108</v>
      </c>
      <c r="C17" s="4"/>
      <c r="D17" s="14" t="s">
        <v>109</v>
      </c>
    </row>
    <row r="18" spans="1:4" ht="76.150000000000006" customHeight="1" x14ac:dyDescent="0.2">
      <c r="A18" s="7">
        <f t="shared" si="0"/>
        <v>17</v>
      </c>
      <c r="B18" s="2" t="s">
        <v>112</v>
      </c>
      <c r="C18" s="4"/>
      <c r="D18" s="14" t="s">
        <v>113</v>
      </c>
    </row>
    <row r="19" spans="1:4" x14ac:dyDescent="0.2">
      <c r="A19" s="7">
        <f t="shared" si="0"/>
        <v>18</v>
      </c>
      <c r="B19" s="2" t="s">
        <v>46</v>
      </c>
      <c r="C19" s="4"/>
      <c r="D19" s="13"/>
    </row>
    <row r="20" spans="1:4" x14ac:dyDescent="0.2">
      <c r="A20" s="7">
        <f t="shared" si="0"/>
        <v>19</v>
      </c>
      <c r="B20" s="2" t="s">
        <v>78</v>
      </c>
      <c r="C20" s="4"/>
      <c r="D20" s="13"/>
    </row>
    <row r="21" spans="1:4" x14ac:dyDescent="0.2">
      <c r="A21" s="7">
        <f t="shared" si="0"/>
        <v>20</v>
      </c>
      <c r="B21" s="2" t="s">
        <v>33</v>
      </c>
      <c r="C21" s="4"/>
      <c r="D21" s="13"/>
    </row>
    <row r="22" spans="1:4" x14ac:dyDescent="0.2">
      <c r="A22" s="7">
        <f t="shared" si="0"/>
        <v>21</v>
      </c>
      <c r="B22" s="2" t="s">
        <v>78</v>
      </c>
      <c r="C22" s="3" t="s">
        <v>126</v>
      </c>
      <c r="D22" s="14" t="s">
        <v>128</v>
      </c>
    </row>
    <row r="23" spans="1:4" x14ac:dyDescent="0.2">
      <c r="A23" s="7">
        <f t="shared" si="0"/>
        <v>22</v>
      </c>
      <c r="B23" s="2" t="s">
        <v>78</v>
      </c>
      <c r="C23" s="4"/>
      <c r="D23" s="13"/>
    </row>
    <row r="24" spans="1:4" x14ac:dyDescent="0.2">
      <c r="A24" s="7">
        <f t="shared" si="0"/>
        <v>23</v>
      </c>
      <c r="B24" s="2" t="s">
        <v>33</v>
      </c>
      <c r="C24" s="4"/>
      <c r="D24" s="13"/>
    </row>
    <row r="25" spans="1:4" x14ac:dyDescent="0.2">
      <c r="A25" s="7">
        <f t="shared" si="0"/>
        <v>24</v>
      </c>
      <c r="B25" s="2" t="s">
        <v>78</v>
      </c>
      <c r="C25" s="4"/>
      <c r="D25" s="13"/>
    </row>
    <row r="26" spans="1:4" x14ac:dyDescent="0.2">
      <c r="A26" s="7">
        <f t="shared" si="0"/>
        <v>25</v>
      </c>
      <c r="B26" s="2" t="s">
        <v>15</v>
      </c>
      <c r="C26" s="4"/>
      <c r="D26" s="13"/>
    </row>
    <row r="27" spans="1:4" x14ac:dyDescent="0.2">
      <c r="A27" s="7">
        <f t="shared" si="0"/>
        <v>26</v>
      </c>
      <c r="B27" s="2" t="s">
        <v>143</v>
      </c>
      <c r="C27" s="4"/>
      <c r="D27" s="13"/>
    </row>
    <row r="28" spans="1:4" x14ac:dyDescent="0.2">
      <c r="A28" s="7">
        <f t="shared" si="0"/>
        <v>27</v>
      </c>
      <c r="B28" s="2" t="s">
        <v>33</v>
      </c>
      <c r="C28" s="4"/>
      <c r="D28" s="13"/>
    </row>
    <row r="29" spans="1:4" ht="60" customHeight="1" x14ac:dyDescent="0.2">
      <c r="A29" s="7">
        <f t="shared" si="0"/>
        <v>28</v>
      </c>
      <c r="B29" s="2" t="s">
        <v>91</v>
      </c>
      <c r="C29" s="4"/>
      <c r="D29" s="14" t="s">
        <v>149</v>
      </c>
    </row>
    <row r="30" spans="1:4" x14ac:dyDescent="0.2">
      <c r="A30" s="7">
        <f t="shared" si="0"/>
        <v>29</v>
      </c>
      <c r="B30" s="2" t="s">
        <v>112</v>
      </c>
      <c r="C30" s="4"/>
      <c r="D30" s="13"/>
    </row>
    <row r="31" spans="1:4" x14ac:dyDescent="0.2">
      <c r="A31" s="7">
        <f t="shared" si="0"/>
        <v>30</v>
      </c>
      <c r="B31" s="2" t="s">
        <v>108</v>
      </c>
      <c r="C31" s="4"/>
      <c r="D31" s="13"/>
    </row>
    <row r="32" spans="1:4" x14ac:dyDescent="0.2">
      <c r="A32" s="7">
        <f t="shared" si="0"/>
        <v>31</v>
      </c>
      <c r="B32" s="2" t="s">
        <v>78</v>
      </c>
      <c r="C32" s="4"/>
      <c r="D32" s="13"/>
    </row>
    <row r="33" spans="1:4" x14ac:dyDescent="0.2">
      <c r="A33" s="7">
        <f t="shared" si="0"/>
        <v>32</v>
      </c>
      <c r="B33" s="2" t="s">
        <v>161</v>
      </c>
      <c r="C33" s="4"/>
      <c r="D33" s="13"/>
    </row>
    <row r="34" spans="1:4" x14ac:dyDescent="0.2">
      <c r="A34" s="7">
        <f t="shared" si="0"/>
        <v>33</v>
      </c>
      <c r="B34" s="2" t="s">
        <v>78</v>
      </c>
      <c r="C34" s="4"/>
      <c r="D34" s="13"/>
    </row>
    <row r="35" spans="1:4" x14ac:dyDescent="0.2">
      <c r="A35" s="7">
        <f t="shared" si="0"/>
        <v>34</v>
      </c>
      <c r="B35" s="2" t="s">
        <v>46</v>
      </c>
      <c r="C35" s="4"/>
      <c r="D35" s="13"/>
    </row>
    <row r="36" spans="1:4" x14ac:dyDescent="0.2">
      <c r="A36" s="7">
        <f t="shared" si="0"/>
        <v>35</v>
      </c>
      <c r="B36" s="2" t="s">
        <v>78</v>
      </c>
      <c r="C36" s="4"/>
      <c r="D36" s="13"/>
    </row>
    <row r="37" spans="1:4" x14ac:dyDescent="0.2">
      <c r="A37" s="7">
        <f t="shared" si="0"/>
        <v>36</v>
      </c>
      <c r="B37" s="2" t="s">
        <v>78</v>
      </c>
      <c r="C37" s="4"/>
      <c r="D37" s="13"/>
    </row>
    <row r="38" spans="1:4" x14ac:dyDescent="0.2">
      <c r="A38" s="7">
        <f t="shared" si="0"/>
        <v>37</v>
      </c>
      <c r="B38" s="2" t="s">
        <v>73</v>
      </c>
      <c r="C38" s="4"/>
      <c r="D38" s="13"/>
    </row>
    <row r="39" spans="1:4" x14ac:dyDescent="0.2">
      <c r="A39" s="7">
        <f t="shared" si="0"/>
        <v>38</v>
      </c>
      <c r="B39" s="2" t="s">
        <v>33</v>
      </c>
      <c r="C39" s="4"/>
      <c r="D39" s="13"/>
    </row>
    <row r="40" spans="1:4" x14ac:dyDescent="0.2">
      <c r="A40" s="7">
        <f t="shared" si="0"/>
        <v>39</v>
      </c>
      <c r="B40" s="2" t="s">
        <v>191</v>
      </c>
      <c r="C40" s="3" t="s">
        <v>192</v>
      </c>
      <c r="D40" s="13"/>
    </row>
    <row r="41" spans="1:4" x14ac:dyDescent="0.2">
      <c r="A41" s="7">
        <f t="shared" si="0"/>
        <v>40</v>
      </c>
      <c r="B41" s="2" t="s">
        <v>78</v>
      </c>
      <c r="C41" s="4"/>
      <c r="D41" s="13"/>
    </row>
    <row r="42" spans="1:4" x14ac:dyDescent="0.2">
      <c r="A42" s="7">
        <f t="shared" si="0"/>
        <v>41</v>
      </c>
      <c r="B42" s="2" t="s">
        <v>78</v>
      </c>
      <c r="C42" s="4"/>
      <c r="D42" s="14" t="s">
        <v>199</v>
      </c>
    </row>
    <row r="43" spans="1:4" x14ac:dyDescent="0.2">
      <c r="A43" s="7">
        <f t="shared" si="0"/>
        <v>42</v>
      </c>
      <c r="B43" s="2" t="s">
        <v>102</v>
      </c>
      <c r="C43" s="4"/>
      <c r="D43" s="13"/>
    </row>
    <row r="44" spans="1:4" ht="25.5" x14ac:dyDescent="0.2">
      <c r="A44" s="7">
        <f t="shared" si="0"/>
        <v>43</v>
      </c>
      <c r="B44" s="2" t="s">
        <v>203</v>
      </c>
      <c r="C44" s="4"/>
      <c r="D44" s="14" t="s">
        <v>204</v>
      </c>
    </row>
    <row r="45" spans="1:4" x14ac:dyDescent="0.2">
      <c r="A45" s="7">
        <f t="shared" si="0"/>
        <v>44</v>
      </c>
      <c r="B45" s="2" t="s">
        <v>208</v>
      </c>
      <c r="C45" s="4"/>
      <c r="D45" s="13"/>
    </row>
    <row r="46" spans="1:4" x14ac:dyDescent="0.2">
      <c r="A46" s="7">
        <f t="shared" si="0"/>
        <v>45</v>
      </c>
      <c r="B46" s="2" t="s">
        <v>78</v>
      </c>
      <c r="C46" s="4"/>
      <c r="D46" s="13"/>
    </row>
    <row r="47" spans="1:4" x14ac:dyDescent="0.2">
      <c r="A47" s="7">
        <f t="shared" si="0"/>
        <v>46</v>
      </c>
      <c r="B47" s="2" t="s">
        <v>78</v>
      </c>
      <c r="C47" s="4"/>
      <c r="D47" s="13"/>
    </row>
    <row r="48" spans="1:4" x14ac:dyDescent="0.2">
      <c r="A48" s="7">
        <f t="shared" si="0"/>
        <v>47</v>
      </c>
      <c r="B48" s="2" t="s">
        <v>161</v>
      </c>
      <c r="C48" s="4"/>
      <c r="D48" s="13"/>
    </row>
    <row r="49" spans="1:4" x14ac:dyDescent="0.2">
      <c r="A49" s="7">
        <f t="shared" si="0"/>
        <v>48</v>
      </c>
      <c r="B49" s="2" t="s">
        <v>102</v>
      </c>
      <c r="C49" s="4"/>
      <c r="D49" s="13"/>
    </row>
    <row r="50" spans="1:4" x14ac:dyDescent="0.2">
      <c r="A50" s="7">
        <f t="shared" si="0"/>
        <v>49</v>
      </c>
      <c r="B50" s="2" t="s">
        <v>108</v>
      </c>
      <c r="C50" s="4"/>
      <c r="D50" s="13"/>
    </row>
    <row r="51" spans="1:4" x14ac:dyDescent="0.2">
      <c r="A51" s="7">
        <f t="shared" si="0"/>
        <v>50</v>
      </c>
      <c r="B51" s="2" t="s">
        <v>78</v>
      </c>
      <c r="C51" s="4"/>
      <c r="D51" s="13"/>
    </row>
    <row r="52" spans="1:4" x14ac:dyDescent="0.2">
      <c r="A52" s="7">
        <f t="shared" si="0"/>
        <v>51</v>
      </c>
      <c r="B52" s="2" t="s">
        <v>102</v>
      </c>
      <c r="C52" s="4"/>
      <c r="D52" s="13"/>
    </row>
    <row r="53" spans="1:4" x14ac:dyDescent="0.2">
      <c r="A53" s="7">
        <f t="shared" si="0"/>
        <v>52</v>
      </c>
      <c r="B53" s="2" t="s">
        <v>208</v>
      </c>
      <c r="C53" s="4"/>
      <c r="D53" s="13"/>
    </row>
    <row r="54" spans="1:4" x14ac:dyDescent="0.2">
      <c r="A54" s="7">
        <f t="shared" si="0"/>
        <v>53</v>
      </c>
      <c r="B54" s="2" t="s">
        <v>143</v>
      </c>
      <c r="C54" s="4"/>
      <c r="D54" s="13"/>
    </row>
    <row r="55" spans="1:4" x14ac:dyDescent="0.2">
      <c r="A55" s="7">
        <f t="shared" si="0"/>
        <v>54</v>
      </c>
      <c r="B55" s="2" t="s">
        <v>203</v>
      </c>
      <c r="C55" s="4"/>
      <c r="D55" s="13"/>
    </row>
    <row r="56" spans="1:4" x14ac:dyDescent="0.2">
      <c r="A56" s="7">
        <f t="shared" si="0"/>
        <v>55</v>
      </c>
      <c r="B56" s="2" t="s">
        <v>191</v>
      </c>
      <c r="C56" s="3" t="s">
        <v>232</v>
      </c>
      <c r="D56" s="13"/>
    </row>
    <row r="57" spans="1:4" x14ac:dyDescent="0.2">
      <c r="A57" s="7">
        <f t="shared" si="0"/>
        <v>56</v>
      </c>
      <c r="B57" s="2" t="s">
        <v>46</v>
      </c>
      <c r="C57" s="4"/>
      <c r="D57" s="13"/>
    </row>
    <row r="58" spans="1:4" x14ac:dyDescent="0.2">
      <c r="A58" s="7">
        <f t="shared" si="0"/>
        <v>57</v>
      </c>
      <c r="B58" s="2" t="s">
        <v>102</v>
      </c>
      <c r="C58" s="4"/>
      <c r="D58" s="13"/>
    </row>
    <row r="59" spans="1:4" x14ac:dyDescent="0.2">
      <c r="A59" s="7">
        <f t="shared" si="0"/>
        <v>58</v>
      </c>
      <c r="B59" s="2" t="s">
        <v>33</v>
      </c>
      <c r="C59" s="4"/>
      <c r="D59" s="13"/>
    </row>
    <row r="60" spans="1:4" x14ac:dyDescent="0.2">
      <c r="A60" s="7">
        <f t="shared" si="0"/>
        <v>59</v>
      </c>
      <c r="B60" s="2" t="s">
        <v>84</v>
      </c>
      <c r="C60" s="4"/>
      <c r="D60" s="13"/>
    </row>
    <row r="61" spans="1:4" x14ac:dyDescent="0.2">
      <c r="A61" s="7">
        <f t="shared" si="0"/>
        <v>60</v>
      </c>
      <c r="B61" s="2" t="s">
        <v>203</v>
      </c>
      <c r="C61" s="4"/>
      <c r="D61" s="13"/>
    </row>
    <row r="62" spans="1:4" x14ac:dyDescent="0.2">
      <c r="A62" s="7">
        <f t="shared" si="0"/>
        <v>61</v>
      </c>
      <c r="B62" s="5"/>
      <c r="C62" s="3" t="s">
        <v>246</v>
      </c>
      <c r="D62" s="13"/>
    </row>
    <row r="63" spans="1:4" x14ac:dyDescent="0.2">
      <c r="A63" s="7">
        <f t="shared" si="0"/>
        <v>62</v>
      </c>
      <c r="B63" s="2" t="s">
        <v>78</v>
      </c>
      <c r="C63" s="4"/>
      <c r="D63" s="13"/>
    </row>
    <row r="64" spans="1:4" x14ac:dyDescent="0.2">
      <c r="A64" s="7">
        <f t="shared" si="0"/>
        <v>63</v>
      </c>
      <c r="B64" s="2" t="s">
        <v>102</v>
      </c>
      <c r="C64" s="4"/>
      <c r="D64" s="13"/>
    </row>
    <row r="65" spans="1:4" x14ac:dyDescent="0.2">
      <c r="A65" s="7">
        <f t="shared" si="0"/>
        <v>64</v>
      </c>
      <c r="B65" s="2" t="s">
        <v>84</v>
      </c>
      <c r="C65" s="4"/>
      <c r="D65" s="13"/>
    </row>
    <row r="66" spans="1:4" ht="25.5" x14ac:dyDescent="0.2">
      <c r="A66" s="7">
        <f t="shared" si="0"/>
        <v>65</v>
      </c>
      <c r="B66" s="2" t="s">
        <v>208</v>
      </c>
      <c r="C66" s="4"/>
      <c r="D66" s="14" t="s">
        <v>258</v>
      </c>
    </row>
    <row r="67" spans="1:4" x14ac:dyDescent="0.2">
      <c r="A67" s="7">
        <f t="shared" si="0"/>
        <v>66</v>
      </c>
      <c r="B67" s="2" t="s">
        <v>46</v>
      </c>
      <c r="C67" s="4"/>
      <c r="D67" s="13"/>
    </row>
    <row r="68" spans="1:4" x14ac:dyDescent="0.2">
      <c r="A68" s="7">
        <f t="shared" ref="A68:A131" si="1">A67+1</f>
        <v>67</v>
      </c>
      <c r="B68" s="2" t="s">
        <v>203</v>
      </c>
      <c r="C68" s="4"/>
      <c r="D68" s="13"/>
    </row>
    <row r="69" spans="1:4" x14ac:dyDescent="0.2">
      <c r="A69" s="7">
        <f t="shared" si="1"/>
        <v>68</v>
      </c>
      <c r="B69" s="2" t="s">
        <v>46</v>
      </c>
      <c r="C69" s="4"/>
      <c r="D69" s="13"/>
    </row>
    <row r="70" spans="1:4" x14ac:dyDescent="0.2">
      <c r="A70" s="7">
        <f t="shared" si="1"/>
        <v>69</v>
      </c>
      <c r="B70" s="2" t="s">
        <v>78</v>
      </c>
      <c r="C70" s="4"/>
      <c r="D70" s="13"/>
    </row>
    <row r="71" spans="1:4" x14ac:dyDescent="0.2">
      <c r="A71" s="7">
        <f t="shared" si="1"/>
        <v>70</v>
      </c>
      <c r="B71" s="2" t="s">
        <v>191</v>
      </c>
      <c r="C71" s="3" t="s">
        <v>275</v>
      </c>
      <c r="D71" s="13"/>
    </row>
    <row r="72" spans="1:4" x14ac:dyDescent="0.2">
      <c r="A72" s="7">
        <f t="shared" si="1"/>
        <v>71</v>
      </c>
      <c r="B72" s="2" t="s">
        <v>46</v>
      </c>
      <c r="C72" s="4"/>
      <c r="D72" s="13"/>
    </row>
    <row r="73" spans="1:4" x14ac:dyDescent="0.2">
      <c r="A73" s="7">
        <f t="shared" si="1"/>
        <v>72</v>
      </c>
      <c r="B73" s="2" t="s">
        <v>33</v>
      </c>
      <c r="C73" s="4"/>
      <c r="D73" s="13"/>
    </row>
    <row r="74" spans="1:4" x14ac:dyDescent="0.2">
      <c r="A74" s="7">
        <f t="shared" si="1"/>
        <v>73</v>
      </c>
      <c r="B74" s="2" t="s">
        <v>46</v>
      </c>
      <c r="C74" s="4"/>
      <c r="D74" s="13"/>
    </row>
    <row r="75" spans="1:4" x14ac:dyDescent="0.2">
      <c r="A75" s="7">
        <f t="shared" si="1"/>
        <v>74</v>
      </c>
      <c r="B75" s="2" t="s">
        <v>78</v>
      </c>
      <c r="C75" s="4"/>
      <c r="D75" s="13"/>
    </row>
    <row r="76" spans="1:4" x14ac:dyDescent="0.2">
      <c r="A76" s="7">
        <f t="shared" si="1"/>
        <v>75</v>
      </c>
      <c r="B76" s="2" t="s">
        <v>78</v>
      </c>
      <c r="C76" s="4"/>
      <c r="D76" s="13"/>
    </row>
    <row r="77" spans="1:4" x14ac:dyDescent="0.2">
      <c r="A77" s="7">
        <f t="shared" si="1"/>
        <v>76</v>
      </c>
      <c r="B77" s="2" t="s">
        <v>203</v>
      </c>
      <c r="C77" s="4"/>
      <c r="D77" s="13"/>
    </row>
    <row r="78" spans="1:4" ht="76.5" x14ac:dyDescent="0.2">
      <c r="A78" s="7">
        <f t="shared" si="1"/>
        <v>77</v>
      </c>
      <c r="B78" s="2" t="s">
        <v>143</v>
      </c>
      <c r="C78" s="4"/>
      <c r="D78" s="14" t="s">
        <v>296</v>
      </c>
    </row>
    <row r="79" spans="1:4" x14ac:dyDescent="0.2">
      <c r="A79" s="7">
        <f t="shared" si="1"/>
        <v>78</v>
      </c>
      <c r="B79" s="2" t="s">
        <v>161</v>
      </c>
      <c r="C79" s="4"/>
      <c r="D79" s="14" t="s">
        <v>302</v>
      </c>
    </row>
    <row r="80" spans="1:4" x14ac:dyDescent="0.2">
      <c r="A80" s="7">
        <f t="shared" si="1"/>
        <v>79</v>
      </c>
      <c r="B80" s="2" t="s">
        <v>112</v>
      </c>
      <c r="C80" s="4"/>
      <c r="D80" s="13"/>
    </row>
    <row r="81" spans="1:4" x14ac:dyDescent="0.2">
      <c r="A81" s="7">
        <f t="shared" si="1"/>
        <v>80</v>
      </c>
      <c r="B81" s="2" t="s">
        <v>161</v>
      </c>
      <c r="C81" s="4"/>
      <c r="D81" s="13"/>
    </row>
    <row r="82" spans="1:4" x14ac:dyDescent="0.2">
      <c r="A82" s="7">
        <f t="shared" si="1"/>
        <v>81</v>
      </c>
      <c r="B82" s="2" t="s">
        <v>143</v>
      </c>
      <c r="C82" s="4"/>
      <c r="D82" s="13"/>
    </row>
    <row r="83" spans="1:4" x14ac:dyDescent="0.2">
      <c r="A83" s="7">
        <f t="shared" si="1"/>
        <v>82</v>
      </c>
      <c r="B83" s="2" t="s">
        <v>112</v>
      </c>
      <c r="C83" s="4"/>
      <c r="D83" s="13"/>
    </row>
    <row r="84" spans="1:4" x14ac:dyDescent="0.2">
      <c r="A84" s="7">
        <f t="shared" si="1"/>
        <v>83</v>
      </c>
      <c r="B84" s="2" t="s">
        <v>203</v>
      </c>
      <c r="C84" s="4"/>
      <c r="D84" s="13"/>
    </row>
    <row r="85" spans="1:4" x14ac:dyDescent="0.2">
      <c r="A85" s="7">
        <f t="shared" si="1"/>
        <v>84</v>
      </c>
      <c r="B85" s="2" t="s">
        <v>191</v>
      </c>
      <c r="C85" s="3" t="s">
        <v>232</v>
      </c>
      <c r="D85" s="13"/>
    </row>
    <row r="86" spans="1:4" x14ac:dyDescent="0.2">
      <c r="A86" s="7">
        <f t="shared" si="1"/>
        <v>85</v>
      </c>
      <c r="B86" s="2" t="s">
        <v>33</v>
      </c>
      <c r="C86" s="4"/>
      <c r="D86" s="13"/>
    </row>
    <row r="87" spans="1:4" x14ac:dyDescent="0.2">
      <c r="A87" s="7">
        <f t="shared" si="1"/>
        <v>86</v>
      </c>
      <c r="B87" s="2" t="s">
        <v>33</v>
      </c>
      <c r="C87" s="4"/>
      <c r="D87" s="13"/>
    </row>
    <row r="88" spans="1:4" x14ac:dyDescent="0.2">
      <c r="A88" s="7">
        <f t="shared" si="1"/>
        <v>87</v>
      </c>
      <c r="B88" s="5"/>
      <c r="C88" s="3" t="s">
        <v>126</v>
      </c>
      <c r="D88" s="13"/>
    </row>
    <row r="89" spans="1:4" ht="25.5" x14ac:dyDescent="0.2">
      <c r="A89" s="7">
        <f t="shared" si="1"/>
        <v>88</v>
      </c>
      <c r="B89" s="2" t="s">
        <v>78</v>
      </c>
      <c r="C89" s="4"/>
      <c r="D89" s="14" t="s">
        <v>322</v>
      </c>
    </row>
    <row r="90" spans="1:4" x14ac:dyDescent="0.2">
      <c r="A90" s="7">
        <f t="shared" si="1"/>
        <v>89</v>
      </c>
      <c r="B90" s="2" t="s">
        <v>84</v>
      </c>
      <c r="C90" s="4"/>
      <c r="D90" s="13"/>
    </row>
    <row r="91" spans="1:4" x14ac:dyDescent="0.2">
      <c r="A91" s="7">
        <f t="shared" si="1"/>
        <v>90</v>
      </c>
      <c r="B91" s="2" t="s">
        <v>143</v>
      </c>
      <c r="C91" s="4"/>
      <c r="D91" s="13"/>
    </row>
    <row r="92" spans="1:4" x14ac:dyDescent="0.2">
      <c r="A92" s="7">
        <f t="shared" si="1"/>
        <v>91</v>
      </c>
      <c r="B92" s="2" t="s">
        <v>73</v>
      </c>
      <c r="C92" s="4"/>
      <c r="D92" s="13"/>
    </row>
    <row r="93" spans="1:4" x14ac:dyDescent="0.2">
      <c r="A93" s="7">
        <f t="shared" si="1"/>
        <v>92</v>
      </c>
      <c r="B93" s="2" t="s">
        <v>191</v>
      </c>
      <c r="C93" s="3" t="s">
        <v>25</v>
      </c>
      <c r="D93" s="13"/>
    </row>
    <row r="94" spans="1:4" x14ac:dyDescent="0.2">
      <c r="A94" s="7">
        <f t="shared" si="1"/>
        <v>93</v>
      </c>
      <c r="B94" s="2" t="s">
        <v>108</v>
      </c>
      <c r="C94" s="4"/>
      <c r="D94" s="13"/>
    </row>
    <row r="95" spans="1:4" x14ac:dyDescent="0.2">
      <c r="A95" s="7">
        <f t="shared" si="1"/>
        <v>94</v>
      </c>
      <c r="B95" s="2" t="s">
        <v>161</v>
      </c>
      <c r="C95" s="4"/>
      <c r="D95" s="13"/>
    </row>
    <row r="96" spans="1:4" x14ac:dyDescent="0.2">
      <c r="A96" s="7">
        <f t="shared" si="1"/>
        <v>95</v>
      </c>
      <c r="B96" s="2" t="s">
        <v>161</v>
      </c>
      <c r="C96" s="4"/>
      <c r="D96" s="13"/>
    </row>
    <row r="97" spans="1:4" x14ac:dyDescent="0.2">
      <c r="A97" s="7">
        <f t="shared" si="1"/>
        <v>96</v>
      </c>
      <c r="B97" s="2" t="s">
        <v>33</v>
      </c>
      <c r="C97" s="4"/>
      <c r="D97" s="13"/>
    </row>
    <row r="98" spans="1:4" x14ac:dyDescent="0.2">
      <c r="A98" s="7">
        <f t="shared" si="1"/>
        <v>97</v>
      </c>
      <c r="B98" s="2" t="s">
        <v>78</v>
      </c>
      <c r="C98" s="4"/>
      <c r="D98" s="13"/>
    </row>
    <row r="99" spans="1:4" ht="38.25" x14ac:dyDescent="0.2">
      <c r="A99" s="7">
        <f t="shared" si="1"/>
        <v>98</v>
      </c>
      <c r="B99" s="2" t="s">
        <v>161</v>
      </c>
      <c r="C99" s="4"/>
      <c r="D99" s="14" t="s">
        <v>342</v>
      </c>
    </row>
    <row r="100" spans="1:4" x14ac:dyDescent="0.2">
      <c r="A100" s="7">
        <f t="shared" si="1"/>
        <v>99</v>
      </c>
      <c r="B100" s="2" t="s">
        <v>347</v>
      </c>
      <c r="C100" s="4"/>
      <c r="D100" s="13"/>
    </row>
    <row r="101" spans="1:4" x14ac:dyDescent="0.2">
      <c r="A101" s="7">
        <f t="shared" si="1"/>
        <v>100</v>
      </c>
      <c r="B101" s="2" t="s">
        <v>78</v>
      </c>
      <c r="C101" s="4"/>
      <c r="D101" s="13"/>
    </row>
    <row r="102" spans="1:4" ht="25.5" x14ac:dyDescent="0.2">
      <c r="A102" s="7">
        <f t="shared" si="1"/>
        <v>101</v>
      </c>
      <c r="B102" s="2" t="s">
        <v>191</v>
      </c>
      <c r="C102" s="3" t="s">
        <v>359</v>
      </c>
      <c r="D102" s="14" t="s">
        <v>361</v>
      </c>
    </row>
    <row r="103" spans="1:4" x14ac:dyDescent="0.2">
      <c r="A103" s="7">
        <f t="shared" si="1"/>
        <v>102</v>
      </c>
      <c r="B103" s="2" t="s">
        <v>191</v>
      </c>
      <c r="C103" s="3" t="s">
        <v>363</v>
      </c>
      <c r="D103" s="13"/>
    </row>
    <row r="104" spans="1:4" x14ac:dyDescent="0.2">
      <c r="A104" s="7">
        <f t="shared" si="1"/>
        <v>103</v>
      </c>
      <c r="B104" s="2" t="s">
        <v>78</v>
      </c>
      <c r="C104" s="4"/>
      <c r="D104" s="14" t="s">
        <v>365</v>
      </c>
    </row>
    <row r="105" spans="1:4" x14ac:dyDescent="0.2">
      <c r="A105" s="7">
        <f t="shared" si="1"/>
        <v>104</v>
      </c>
      <c r="B105" s="2" t="s">
        <v>108</v>
      </c>
      <c r="C105" s="4"/>
      <c r="D105" s="13"/>
    </row>
    <row r="106" spans="1:4" x14ac:dyDescent="0.2">
      <c r="A106" s="7">
        <f t="shared" si="1"/>
        <v>105</v>
      </c>
      <c r="B106" s="2" t="s">
        <v>108</v>
      </c>
      <c r="C106" s="4"/>
      <c r="D106" s="13"/>
    </row>
    <row r="107" spans="1:4" x14ac:dyDescent="0.2">
      <c r="A107" s="7">
        <f t="shared" si="1"/>
        <v>106</v>
      </c>
      <c r="B107" s="2" t="s">
        <v>191</v>
      </c>
      <c r="C107" s="3" t="s">
        <v>373</v>
      </c>
      <c r="D107" s="13"/>
    </row>
    <row r="108" spans="1:4" x14ac:dyDescent="0.2">
      <c r="A108" s="7">
        <f t="shared" si="1"/>
        <v>107</v>
      </c>
      <c r="B108" s="2" t="s">
        <v>78</v>
      </c>
      <c r="C108" s="4"/>
      <c r="D108" s="13"/>
    </row>
    <row r="109" spans="1:4" x14ac:dyDescent="0.2">
      <c r="A109" s="7">
        <f t="shared" si="1"/>
        <v>108</v>
      </c>
      <c r="B109" s="2" t="s">
        <v>33</v>
      </c>
      <c r="C109" s="4"/>
      <c r="D109" s="13"/>
    </row>
    <row r="110" spans="1:4" x14ac:dyDescent="0.2">
      <c r="A110" s="7">
        <f t="shared" si="1"/>
        <v>109</v>
      </c>
      <c r="B110" s="2" t="s">
        <v>33</v>
      </c>
      <c r="C110" s="4"/>
      <c r="D110" s="13"/>
    </row>
    <row r="111" spans="1:4" x14ac:dyDescent="0.2">
      <c r="A111" s="7">
        <f t="shared" si="1"/>
        <v>110</v>
      </c>
      <c r="B111" s="2" t="s">
        <v>33</v>
      </c>
      <c r="C111" s="4"/>
      <c r="D111" s="13"/>
    </row>
    <row r="112" spans="1:4" ht="38.25" x14ac:dyDescent="0.2">
      <c r="A112" s="7">
        <f t="shared" si="1"/>
        <v>111</v>
      </c>
      <c r="B112" s="2" t="s">
        <v>78</v>
      </c>
      <c r="C112" s="4"/>
      <c r="D112" s="14" t="s">
        <v>389</v>
      </c>
    </row>
    <row r="113" spans="1:4" x14ac:dyDescent="0.2">
      <c r="A113" s="7">
        <f t="shared" si="1"/>
        <v>112</v>
      </c>
      <c r="B113" s="2" t="s">
        <v>161</v>
      </c>
      <c r="C113" s="4"/>
      <c r="D113" s="13"/>
    </row>
    <row r="114" spans="1:4" x14ac:dyDescent="0.2">
      <c r="A114" s="7">
        <f t="shared" si="1"/>
        <v>113</v>
      </c>
      <c r="B114" s="2" t="s">
        <v>203</v>
      </c>
      <c r="C114" s="4"/>
      <c r="D114" s="13"/>
    </row>
    <row r="115" spans="1:4" x14ac:dyDescent="0.2">
      <c r="A115" s="7">
        <f t="shared" si="1"/>
        <v>114</v>
      </c>
      <c r="B115" s="2" t="s">
        <v>143</v>
      </c>
      <c r="C115" s="4"/>
      <c r="D115" s="13"/>
    </row>
    <row r="116" spans="1:4" x14ac:dyDescent="0.2">
      <c r="A116" s="7">
        <f t="shared" si="1"/>
        <v>115</v>
      </c>
      <c r="B116" s="2" t="s">
        <v>161</v>
      </c>
      <c r="C116" s="4"/>
      <c r="D116" s="13"/>
    </row>
    <row r="117" spans="1:4" x14ac:dyDescent="0.2">
      <c r="A117" s="7">
        <f t="shared" si="1"/>
        <v>116</v>
      </c>
      <c r="B117" s="2" t="s">
        <v>191</v>
      </c>
      <c r="C117" s="3" t="s">
        <v>373</v>
      </c>
      <c r="D117" s="13"/>
    </row>
    <row r="118" spans="1:4" x14ac:dyDescent="0.2">
      <c r="A118" s="7">
        <f t="shared" si="1"/>
        <v>117</v>
      </c>
      <c r="B118" s="2" t="s">
        <v>78</v>
      </c>
      <c r="C118" s="4"/>
      <c r="D118" s="13"/>
    </row>
    <row r="119" spans="1:4" x14ac:dyDescent="0.2">
      <c r="A119" s="7">
        <f t="shared" si="1"/>
        <v>118</v>
      </c>
      <c r="B119" s="2" t="s">
        <v>78</v>
      </c>
      <c r="C119" s="4"/>
      <c r="D119" s="13"/>
    </row>
    <row r="120" spans="1:4" x14ac:dyDescent="0.2">
      <c r="A120" s="7">
        <f t="shared" si="1"/>
        <v>119</v>
      </c>
      <c r="B120" s="2" t="s">
        <v>25</v>
      </c>
      <c r="C120" s="4"/>
      <c r="D120" s="13"/>
    </row>
    <row r="121" spans="1:4" x14ac:dyDescent="0.2">
      <c r="A121" s="7">
        <f t="shared" si="1"/>
        <v>120</v>
      </c>
      <c r="B121" s="2" t="s">
        <v>78</v>
      </c>
      <c r="C121" s="4"/>
      <c r="D121" s="13"/>
    </row>
    <row r="122" spans="1:4" x14ac:dyDescent="0.2">
      <c r="A122" s="7">
        <f t="shared" si="1"/>
        <v>121</v>
      </c>
      <c r="B122" s="2" t="s">
        <v>33</v>
      </c>
      <c r="C122" s="4"/>
      <c r="D122" s="13"/>
    </row>
    <row r="123" spans="1:4" x14ac:dyDescent="0.2">
      <c r="A123" s="7">
        <f t="shared" si="1"/>
        <v>122</v>
      </c>
      <c r="B123" s="2" t="s">
        <v>73</v>
      </c>
      <c r="C123" s="4"/>
      <c r="D123" s="13"/>
    </row>
    <row r="124" spans="1:4" x14ac:dyDescent="0.2">
      <c r="A124" s="7">
        <f t="shared" si="1"/>
        <v>123</v>
      </c>
      <c r="B124" s="2" t="s">
        <v>33</v>
      </c>
      <c r="C124" s="4"/>
      <c r="D124" s="13"/>
    </row>
    <row r="125" spans="1:4" x14ac:dyDescent="0.2">
      <c r="A125" s="7">
        <f t="shared" si="1"/>
        <v>124</v>
      </c>
      <c r="B125" s="2" t="s">
        <v>33</v>
      </c>
      <c r="C125" s="4"/>
      <c r="D125" s="13"/>
    </row>
    <row r="126" spans="1:4" x14ac:dyDescent="0.2">
      <c r="A126" s="7">
        <f t="shared" si="1"/>
        <v>125</v>
      </c>
      <c r="B126" s="2" t="s">
        <v>78</v>
      </c>
      <c r="C126" s="4"/>
      <c r="D126" s="13"/>
    </row>
    <row r="127" spans="1:4" x14ac:dyDescent="0.2">
      <c r="A127" s="7">
        <f t="shared" si="1"/>
        <v>126</v>
      </c>
      <c r="B127" s="2" t="s">
        <v>78</v>
      </c>
      <c r="C127" s="4"/>
      <c r="D127" s="13"/>
    </row>
    <row r="128" spans="1:4" x14ac:dyDescent="0.2">
      <c r="A128" s="7">
        <f t="shared" si="1"/>
        <v>127</v>
      </c>
      <c r="B128" s="2" t="s">
        <v>78</v>
      </c>
      <c r="C128" s="4"/>
      <c r="D128" s="13"/>
    </row>
    <row r="129" spans="1:4" x14ac:dyDescent="0.2">
      <c r="A129" s="7">
        <f t="shared" si="1"/>
        <v>128</v>
      </c>
      <c r="B129" s="2" t="s">
        <v>33</v>
      </c>
      <c r="C129" s="4"/>
      <c r="D129" s="14" t="s">
        <v>422</v>
      </c>
    </row>
    <row r="130" spans="1:4" x14ac:dyDescent="0.2">
      <c r="A130" s="7">
        <f t="shared" si="1"/>
        <v>129</v>
      </c>
      <c r="B130" s="2" t="s">
        <v>161</v>
      </c>
      <c r="C130" s="6"/>
      <c r="D130" s="13"/>
    </row>
    <row r="131" spans="1:4" x14ac:dyDescent="0.2">
      <c r="A131" s="7">
        <f t="shared" si="1"/>
        <v>130</v>
      </c>
      <c r="B131" s="2" t="s">
        <v>33</v>
      </c>
      <c r="C131" s="3" t="s">
        <v>427</v>
      </c>
      <c r="D131" s="14" t="s">
        <v>428</v>
      </c>
    </row>
    <row r="132" spans="1:4" x14ac:dyDescent="0.2">
      <c r="A132" s="7">
        <f t="shared" ref="A132:A195" si="2">A131+1</f>
        <v>131</v>
      </c>
      <c r="B132" s="2" t="s">
        <v>108</v>
      </c>
      <c r="C132" s="4"/>
      <c r="D132" s="13"/>
    </row>
    <row r="133" spans="1:4" ht="38.25" x14ac:dyDescent="0.2">
      <c r="A133" s="7">
        <f t="shared" si="2"/>
        <v>132</v>
      </c>
      <c r="B133" s="2" t="s">
        <v>208</v>
      </c>
      <c r="C133" s="4"/>
      <c r="D133" s="14" t="s">
        <v>431</v>
      </c>
    </row>
    <row r="134" spans="1:4" x14ac:dyDescent="0.2">
      <c r="A134" s="7">
        <f t="shared" si="2"/>
        <v>133</v>
      </c>
      <c r="B134" s="2" t="s">
        <v>208</v>
      </c>
      <c r="C134" s="4"/>
      <c r="D134" s="13"/>
    </row>
    <row r="135" spans="1:4" x14ac:dyDescent="0.2">
      <c r="A135" s="7">
        <f t="shared" si="2"/>
        <v>134</v>
      </c>
      <c r="B135" s="2" t="s">
        <v>33</v>
      </c>
      <c r="C135" s="4"/>
      <c r="D135" s="13"/>
    </row>
    <row r="136" spans="1:4" ht="25.5" x14ac:dyDescent="0.2">
      <c r="A136" s="7">
        <f t="shared" si="2"/>
        <v>135</v>
      </c>
      <c r="B136" s="2" t="s">
        <v>33</v>
      </c>
      <c r="C136" s="4"/>
      <c r="D136" s="14" t="s">
        <v>434</v>
      </c>
    </row>
    <row r="137" spans="1:4" x14ac:dyDescent="0.2">
      <c r="A137" s="7">
        <f t="shared" si="2"/>
        <v>136</v>
      </c>
      <c r="B137" s="2" t="s">
        <v>73</v>
      </c>
      <c r="C137" s="4"/>
      <c r="D137" s="13"/>
    </row>
    <row r="138" spans="1:4" x14ac:dyDescent="0.2">
      <c r="A138" s="7">
        <f t="shared" si="2"/>
        <v>137</v>
      </c>
      <c r="B138" s="2" t="s">
        <v>91</v>
      </c>
      <c r="C138" s="4"/>
      <c r="D138" s="13"/>
    </row>
    <row r="139" spans="1:4" x14ac:dyDescent="0.2">
      <c r="A139" s="7">
        <f t="shared" si="2"/>
        <v>138</v>
      </c>
      <c r="B139" s="2" t="s">
        <v>161</v>
      </c>
      <c r="C139" s="4"/>
      <c r="D139" s="13"/>
    </row>
    <row r="140" spans="1:4" x14ac:dyDescent="0.2">
      <c r="A140" s="7">
        <f t="shared" si="2"/>
        <v>139</v>
      </c>
      <c r="B140" s="2" t="s">
        <v>73</v>
      </c>
      <c r="C140" s="4"/>
      <c r="D140" s="13"/>
    </row>
    <row r="141" spans="1:4" x14ac:dyDescent="0.2">
      <c r="A141" s="7">
        <f t="shared" si="2"/>
        <v>140</v>
      </c>
      <c r="B141" s="2" t="s">
        <v>161</v>
      </c>
      <c r="C141" s="4"/>
      <c r="D141" s="13"/>
    </row>
    <row r="142" spans="1:4" x14ac:dyDescent="0.2">
      <c r="A142" s="7">
        <f t="shared" si="2"/>
        <v>141</v>
      </c>
      <c r="B142" s="2" t="s">
        <v>161</v>
      </c>
      <c r="C142" s="4"/>
      <c r="D142" s="13"/>
    </row>
    <row r="143" spans="1:4" x14ac:dyDescent="0.2">
      <c r="A143" s="7">
        <f t="shared" si="2"/>
        <v>142</v>
      </c>
      <c r="B143" s="2" t="s">
        <v>33</v>
      </c>
      <c r="C143" s="4"/>
      <c r="D143" s="13"/>
    </row>
    <row r="144" spans="1:4" x14ac:dyDescent="0.2">
      <c r="A144" s="7">
        <f t="shared" si="2"/>
        <v>143</v>
      </c>
      <c r="B144" s="2" t="s">
        <v>33</v>
      </c>
      <c r="C144" s="4"/>
      <c r="D144" s="14" t="s">
        <v>452</v>
      </c>
    </row>
    <row r="145" spans="1:4" x14ac:dyDescent="0.2">
      <c r="A145" s="7">
        <f t="shared" si="2"/>
        <v>144</v>
      </c>
      <c r="B145" s="2" t="s">
        <v>33</v>
      </c>
      <c r="C145" s="4"/>
      <c r="D145" s="14" t="s">
        <v>458</v>
      </c>
    </row>
    <row r="146" spans="1:4" ht="25.5" x14ac:dyDescent="0.2">
      <c r="A146" s="7">
        <f t="shared" si="2"/>
        <v>145</v>
      </c>
      <c r="B146" s="2" t="s">
        <v>33</v>
      </c>
      <c r="C146" s="3" t="s">
        <v>464</v>
      </c>
      <c r="D146" s="13"/>
    </row>
    <row r="147" spans="1:4" x14ac:dyDescent="0.2">
      <c r="A147" s="7">
        <f t="shared" si="2"/>
        <v>146</v>
      </c>
      <c r="B147" s="2" t="s">
        <v>102</v>
      </c>
      <c r="C147" s="4"/>
      <c r="D147" s="13"/>
    </row>
    <row r="148" spans="1:4" x14ac:dyDescent="0.2">
      <c r="A148" s="7">
        <f t="shared" si="2"/>
        <v>147</v>
      </c>
      <c r="B148" s="2" t="s">
        <v>161</v>
      </c>
      <c r="C148" s="4"/>
      <c r="D148" s="13"/>
    </row>
    <row r="149" spans="1:4" x14ac:dyDescent="0.2">
      <c r="A149" s="7">
        <f t="shared" si="2"/>
        <v>148</v>
      </c>
      <c r="B149" s="2" t="s">
        <v>161</v>
      </c>
      <c r="C149" s="4"/>
      <c r="D149" s="13"/>
    </row>
    <row r="150" spans="1:4" x14ac:dyDescent="0.2">
      <c r="A150" s="7">
        <f t="shared" si="2"/>
        <v>149</v>
      </c>
      <c r="B150" s="2" t="s">
        <v>102</v>
      </c>
      <c r="C150" s="4"/>
      <c r="D150" s="13"/>
    </row>
    <row r="151" spans="1:4" x14ac:dyDescent="0.2">
      <c r="A151" s="7">
        <f t="shared" si="2"/>
        <v>150</v>
      </c>
      <c r="B151" s="2" t="s">
        <v>112</v>
      </c>
      <c r="C151" s="4"/>
      <c r="D151" s="13"/>
    </row>
    <row r="152" spans="1:4" x14ac:dyDescent="0.2">
      <c r="A152" s="7">
        <f t="shared" si="2"/>
        <v>151</v>
      </c>
      <c r="B152" s="2" t="s">
        <v>73</v>
      </c>
      <c r="C152" s="4"/>
      <c r="D152" s="13"/>
    </row>
    <row r="153" spans="1:4" x14ac:dyDescent="0.2">
      <c r="A153" s="7">
        <f t="shared" si="2"/>
        <v>152</v>
      </c>
      <c r="B153" s="2" t="s">
        <v>84</v>
      </c>
      <c r="C153" s="3" t="s">
        <v>480</v>
      </c>
      <c r="D153" s="13"/>
    </row>
    <row r="154" spans="1:4" x14ac:dyDescent="0.2">
      <c r="A154" s="7">
        <f t="shared" si="2"/>
        <v>153</v>
      </c>
      <c r="B154" s="2" t="s">
        <v>102</v>
      </c>
      <c r="C154" s="4"/>
      <c r="D154" s="13"/>
    </row>
    <row r="155" spans="1:4" x14ac:dyDescent="0.2">
      <c r="A155" s="7">
        <f t="shared" si="2"/>
        <v>154</v>
      </c>
      <c r="B155" s="2" t="s">
        <v>33</v>
      </c>
      <c r="C155" s="4"/>
      <c r="D155" s="13"/>
    </row>
    <row r="156" spans="1:4" ht="25.5" x14ac:dyDescent="0.2">
      <c r="A156" s="7">
        <f t="shared" si="2"/>
        <v>155</v>
      </c>
      <c r="B156" s="2" t="s">
        <v>46</v>
      </c>
      <c r="C156" s="4"/>
      <c r="D156" s="14" t="s">
        <v>485</v>
      </c>
    </row>
    <row r="157" spans="1:4" x14ac:dyDescent="0.2">
      <c r="A157" s="7">
        <f t="shared" si="2"/>
        <v>156</v>
      </c>
      <c r="B157" s="2" t="s">
        <v>84</v>
      </c>
      <c r="C157" s="4"/>
      <c r="D157" s="13"/>
    </row>
    <row r="158" spans="1:4" x14ac:dyDescent="0.2">
      <c r="A158" s="7">
        <f t="shared" si="2"/>
        <v>157</v>
      </c>
      <c r="B158" s="2" t="s">
        <v>33</v>
      </c>
      <c r="C158" s="4"/>
      <c r="D158" s="13"/>
    </row>
    <row r="159" spans="1:4" x14ac:dyDescent="0.2">
      <c r="A159" s="7">
        <f t="shared" si="2"/>
        <v>158</v>
      </c>
      <c r="B159" s="2" t="s">
        <v>78</v>
      </c>
      <c r="C159" s="4"/>
      <c r="D159" s="13"/>
    </row>
    <row r="160" spans="1:4" x14ac:dyDescent="0.2">
      <c r="A160" s="7">
        <f t="shared" si="2"/>
        <v>159</v>
      </c>
      <c r="B160" s="2" t="s">
        <v>161</v>
      </c>
      <c r="C160" s="4"/>
      <c r="D160" s="13"/>
    </row>
    <row r="161" spans="1:4" x14ac:dyDescent="0.2">
      <c r="A161" s="7">
        <f t="shared" si="2"/>
        <v>160</v>
      </c>
      <c r="B161" s="2" t="s">
        <v>33</v>
      </c>
      <c r="C161" s="4"/>
      <c r="D161" s="13"/>
    </row>
    <row r="162" spans="1:4" x14ac:dyDescent="0.2">
      <c r="A162" s="7">
        <f t="shared" si="2"/>
        <v>161</v>
      </c>
      <c r="B162" s="2" t="s">
        <v>108</v>
      </c>
      <c r="C162" s="4"/>
      <c r="D162" s="13"/>
    </row>
    <row r="163" spans="1:4" x14ac:dyDescent="0.2">
      <c r="A163" s="7">
        <f t="shared" si="2"/>
        <v>162</v>
      </c>
      <c r="B163" s="2" t="s">
        <v>108</v>
      </c>
      <c r="C163" s="4"/>
      <c r="D163" s="14" t="s">
        <v>499</v>
      </c>
    </row>
    <row r="164" spans="1:4" x14ac:dyDescent="0.2">
      <c r="A164" s="7">
        <f t="shared" si="2"/>
        <v>163</v>
      </c>
      <c r="B164" s="2" t="s">
        <v>203</v>
      </c>
      <c r="C164" s="4"/>
      <c r="D164" s="13"/>
    </row>
    <row r="165" spans="1:4" x14ac:dyDescent="0.2">
      <c r="A165" s="7">
        <f t="shared" si="2"/>
        <v>164</v>
      </c>
      <c r="B165" s="2" t="s">
        <v>33</v>
      </c>
      <c r="C165" s="4"/>
      <c r="D165" s="13"/>
    </row>
    <row r="166" spans="1:4" ht="25.5" x14ac:dyDescent="0.2">
      <c r="A166" s="7">
        <f t="shared" si="2"/>
        <v>165</v>
      </c>
      <c r="B166" s="2" t="s">
        <v>33</v>
      </c>
      <c r="C166" s="4"/>
      <c r="D166" s="14" t="s">
        <v>504</v>
      </c>
    </row>
    <row r="167" spans="1:4" ht="153" x14ac:dyDescent="0.2">
      <c r="A167" s="7">
        <f t="shared" si="2"/>
        <v>166</v>
      </c>
      <c r="B167" s="2" t="s">
        <v>78</v>
      </c>
      <c r="C167" s="4"/>
      <c r="D167" s="14" t="s">
        <v>508</v>
      </c>
    </row>
    <row r="168" spans="1:4" x14ac:dyDescent="0.2">
      <c r="A168" s="7">
        <f t="shared" si="2"/>
        <v>167</v>
      </c>
      <c r="B168" s="2" t="s">
        <v>25</v>
      </c>
      <c r="C168" s="4"/>
      <c r="D168" s="13"/>
    </row>
    <row r="169" spans="1:4" x14ac:dyDescent="0.2">
      <c r="A169" s="7">
        <f t="shared" si="2"/>
        <v>168</v>
      </c>
      <c r="B169" s="2" t="s">
        <v>33</v>
      </c>
      <c r="C169" s="4"/>
      <c r="D169" s="13"/>
    </row>
    <row r="170" spans="1:4" ht="38.25" x14ac:dyDescent="0.2">
      <c r="A170" s="7">
        <f t="shared" si="2"/>
        <v>169</v>
      </c>
      <c r="B170" s="2" t="s">
        <v>33</v>
      </c>
      <c r="C170" s="4"/>
      <c r="D170" s="14" t="s">
        <v>518</v>
      </c>
    </row>
    <row r="171" spans="1:4" x14ac:dyDescent="0.2">
      <c r="A171" s="7">
        <f t="shared" si="2"/>
        <v>170</v>
      </c>
      <c r="B171" s="2" t="s">
        <v>33</v>
      </c>
      <c r="C171" s="4"/>
      <c r="D171" s="13"/>
    </row>
    <row r="172" spans="1:4" x14ac:dyDescent="0.2">
      <c r="A172" s="7">
        <f t="shared" si="2"/>
        <v>171</v>
      </c>
      <c r="B172" s="2" t="s">
        <v>46</v>
      </c>
      <c r="C172" s="4"/>
      <c r="D172" s="13"/>
    </row>
    <row r="173" spans="1:4" x14ac:dyDescent="0.2">
      <c r="A173" s="7">
        <f t="shared" si="2"/>
        <v>172</v>
      </c>
      <c r="B173" s="2" t="s">
        <v>208</v>
      </c>
      <c r="C173" s="4"/>
      <c r="D173" s="13"/>
    </row>
    <row r="174" spans="1:4" x14ac:dyDescent="0.2">
      <c r="A174" s="7">
        <f t="shared" si="2"/>
        <v>173</v>
      </c>
      <c r="B174" s="2" t="s">
        <v>91</v>
      </c>
      <c r="C174" s="4"/>
      <c r="D174" s="13"/>
    </row>
    <row r="175" spans="1:4" ht="127.5" x14ac:dyDescent="0.2">
      <c r="A175" s="7">
        <f t="shared" si="2"/>
        <v>174</v>
      </c>
      <c r="B175" s="2" t="s">
        <v>78</v>
      </c>
      <c r="C175" s="4"/>
      <c r="D175" s="14" t="s">
        <v>529</v>
      </c>
    </row>
    <row r="176" spans="1:4" x14ac:dyDescent="0.2">
      <c r="A176" s="7">
        <f t="shared" si="2"/>
        <v>175</v>
      </c>
      <c r="B176" s="2" t="s">
        <v>25</v>
      </c>
      <c r="C176" s="4"/>
      <c r="D176" s="13"/>
    </row>
    <row r="177" spans="1:4" x14ac:dyDescent="0.2">
      <c r="A177" s="7">
        <f t="shared" si="2"/>
        <v>176</v>
      </c>
      <c r="B177" s="2" t="s">
        <v>25</v>
      </c>
      <c r="C177" s="4"/>
      <c r="D177" s="13"/>
    </row>
    <row r="178" spans="1:4" x14ac:dyDescent="0.2">
      <c r="A178" s="7">
        <f t="shared" si="2"/>
        <v>177</v>
      </c>
      <c r="B178" s="2" t="s">
        <v>208</v>
      </c>
      <c r="C178" s="4"/>
      <c r="D178" s="13"/>
    </row>
    <row r="179" spans="1:4" x14ac:dyDescent="0.2">
      <c r="A179" s="7">
        <f t="shared" si="2"/>
        <v>178</v>
      </c>
      <c r="B179" s="2" t="s">
        <v>102</v>
      </c>
      <c r="C179" s="4"/>
      <c r="D179" s="13"/>
    </row>
    <row r="180" spans="1:4" x14ac:dyDescent="0.2">
      <c r="A180" s="7">
        <f t="shared" si="2"/>
        <v>179</v>
      </c>
      <c r="B180" s="2" t="s">
        <v>112</v>
      </c>
      <c r="C180" s="4"/>
      <c r="D180" s="13"/>
    </row>
    <row r="181" spans="1:4" x14ac:dyDescent="0.2">
      <c r="A181" s="7">
        <f t="shared" si="2"/>
        <v>180</v>
      </c>
      <c r="B181" s="2" t="s">
        <v>33</v>
      </c>
      <c r="C181" s="3" t="s">
        <v>538</v>
      </c>
      <c r="D181" s="13"/>
    </row>
    <row r="182" spans="1:4" x14ac:dyDescent="0.2">
      <c r="A182" s="7">
        <f t="shared" si="2"/>
        <v>181</v>
      </c>
      <c r="B182" s="2" t="s">
        <v>203</v>
      </c>
      <c r="C182" s="4"/>
      <c r="D182" s="14" t="s">
        <v>542</v>
      </c>
    </row>
    <row r="183" spans="1:4" x14ac:dyDescent="0.2">
      <c r="A183" s="7">
        <f t="shared" si="2"/>
        <v>182</v>
      </c>
      <c r="B183" s="2" t="s">
        <v>46</v>
      </c>
      <c r="C183" s="4"/>
      <c r="D183" s="13"/>
    </row>
    <row r="184" spans="1:4" x14ac:dyDescent="0.2">
      <c r="A184" s="7">
        <f t="shared" si="2"/>
        <v>183</v>
      </c>
      <c r="B184" s="2" t="s">
        <v>547</v>
      </c>
      <c r="C184" s="4"/>
      <c r="D184" s="13"/>
    </row>
    <row r="185" spans="1:4" x14ac:dyDescent="0.2">
      <c r="A185" s="7">
        <f t="shared" si="2"/>
        <v>184</v>
      </c>
      <c r="B185" s="2" t="s">
        <v>33</v>
      </c>
      <c r="C185" s="4"/>
      <c r="D185" s="13"/>
    </row>
    <row r="186" spans="1:4" x14ac:dyDescent="0.2">
      <c r="A186" s="7">
        <f t="shared" si="2"/>
        <v>185</v>
      </c>
      <c r="B186" s="2" t="s">
        <v>102</v>
      </c>
      <c r="C186" s="4"/>
      <c r="D186" s="13"/>
    </row>
    <row r="187" spans="1:4" x14ac:dyDescent="0.2">
      <c r="A187" s="7">
        <f t="shared" si="2"/>
        <v>186</v>
      </c>
      <c r="B187" s="2" t="s">
        <v>161</v>
      </c>
      <c r="C187" s="4"/>
      <c r="D187" s="13"/>
    </row>
    <row r="188" spans="1:4" x14ac:dyDescent="0.2">
      <c r="A188" s="7">
        <f t="shared" si="2"/>
        <v>187</v>
      </c>
      <c r="B188" s="2" t="s">
        <v>33</v>
      </c>
      <c r="C188" s="4"/>
      <c r="D188" s="13"/>
    </row>
    <row r="189" spans="1:4" x14ac:dyDescent="0.2">
      <c r="A189" s="7">
        <f t="shared" si="2"/>
        <v>188</v>
      </c>
      <c r="B189" s="2" t="s">
        <v>78</v>
      </c>
      <c r="C189" s="4"/>
      <c r="D189" s="13"/>
    </row>
    <row r="190" spans="1:4" x14ac:dyDescent="0.2">
      <c r="A190" s="7">
        <f t="shared" si="2"/>
        <v>189</v>
      </c>
      <c r="B190" s="2" t="s">
        <v>161</v>
      </c>
      <c r="C190" s="4"/>
      <c r="D190" s="13"/>
    </row>
    <row r="191" spans="1:4" x14ac:dyDescent="0.2">
      <c r="A191" s="7">
        <f t="shared" si="2"/>
        <v>190</v>
      </c>
      <c r="B191" s="2" t="s">
        <v>208</v>
      </c>
      <c r="C191" s="4"/>
      <c r="D191" s="13"/>
    </row>
    <row r="192" spans="1:4" x14ac:dyDescent="0.2">
      <c r="A192" s="7">
        <f t="shared" si="2"/>
        <v>191</v>
      </c>
      <c r="B192" s="2" t="s">
        <v>78</v>
      </c>
      <c r="C192" s="4"/>
      <c r="D192" s="13"/>
    </row>
    <row r="193" spans="1:4" x14ac:dyDescent="0.2">
      <c r="A193" s="7">
        <f t="shared" si="2"/>
        <v>192</v>
      </c>
      <c r="B193" s="2" t="s">
        <v>73</v>
      </c>
      <c r="C193" s="3" t="s">
        <v>566</v>
      </c>
      <c r="D193" s="13"/>
    </row>
    <row r="194" spans="1:4" x14ac:dyDescent="0.2">
      <c r="A194" s="7">
        <f t="shared" si="2"/>
        <v>193</v>
      </c>
      <c r="B194" s="2" t="s">
        <v>112</v>
      </c>
      <c r="C194" s="4"/>
      <c r="D194" s="13"/>
    </row>
    <row r="195" spans="1:4" x14ac:dyDescent="0.2">
      <c r="A195" s="7">
        <f t="shared" si="2"/>
        <v>194</v>
      </c>
      <c r="B195" s="2" t="s">
        <v>102</v>
      </c>
      <c r="C195" s="4"/>
      <c r="D195" s="13"/>
    </row>
    <row r="196" spans="1:4" x14ac:dyDescent="0.2">
      <c r="A196" s="7">
        <f t="shared" ref="A196:A231" si="3">A195+1</f>
        <v>195</v>
      </c>
      <c r="B196" s="2" t="s">
        <v>25</v>
      </c>
      <c r="C196" s="4"/>
      <c r="D196" s="13"/>
    </row>
    <row r="197" spans="1:4" x14ac:dyDescent="0.2">
      <c r="A197" s="7">
        <f t="shared" si="3"/>
        <v>196</v>
      </c>
      <c r="B197" s="2" t="s">
        <v>102</v>
      </c>
      <c r="C197" s="4"/>
      <c r="D197" s="13"/>
    </row>
    <row r="198" spans="1:4" ht="38.25" x14ac:dyDescent="0.2">
      <c r="A198" s="7">
        <f t="shared" si="3"/>
        <v>197</v>
      </c>
      <c r="B198" s="2" t="s">
        <v>78</v>
      </c>
      <c r="C198" s="4"/>
      <c r="D198" s="14" t="s">
        <v>576</v>
      </c>
    </row>
    <row r="199" spans="1:4" x14ac:dyDescent="0.2">
      <c r="A199" s="7">
        <f t="shared" si="3"/>
        <v>198</v>
      </c>
      <c r="B199" s="2" t="s">
        <v>91</v>
      </c>
      <c r="C199" s="4"/>
      <c r="D199" s="13"/>
    </row>
    <row r="200" spans="1:4" x14ac:dyDescent="0.2">
      <c r="A200" s="7">
        <f t="shared" si="3"/>
        <v>199</v>
      </c>
      <c r="B200" s="2" t="s">
        <v>108</v>
      </c>
      <c r="C200" s="4"/>
      <c r="D200" s="13"/>
    </row>
    <row r="201" spans="1:4" x14ac:dyDescent="0.2">
      <c r="A201" s="7">
        <f t="shared" si="3"/>
        <v>200</v>
      </c>
      <c r="B201" s="2" t="s">
        <v>203</v>
      </c>
      <c r="C201" s="4"/>
      <c r="D201" s="13"/>
    </row>
    <row r="202" spans="1:4" x14ac:dyDescent="0.2">
      <c r="A202" s="7">
        <f t="shared" si="3"/>
        <v>201</v>
      </c>
      <c r="B202" s="5"/>
      <c r="C202" s="3" t="s">
        <v>232</v>
      </c>
      <c r="D202" s="13"/>
    </row>
    <row r="203" spans="1:4" x14ac:dyDescent="0.2">
      <c r="A203" s="7">
        <f t="shared" si="3"/>
        <v>202</v>
      </c>
      <c r="B203" s="2" t="s">
        <v>33</v>
      </c>
      <c r="C203" s="4"/>
      <c r="D203" s="13"/>
    </row>
    <row r="204" spans="1:4" x14ac:dyDescent="0.2">
      <c r="A204" s="7">
        <f t="shared" si="3"/>
        <v>203</v>
      </c>
      <c r="B204" s="2" t="s">
        <v>15</v>
      </c>
      <c r="C204" s="4"/>
      <c r="D204" s="13"/>
    </row>
    <row r="205" spans="1:4" x14ac:dyDescent="0.2">
      <c r="A205" s="7">
        <f t="shared" si="3"/>
        <v>204</v>
      </c>
      <c r="B205" s="2" t="s">
        <v>203</v>
      </c>
      <c r="C205" s="4"/>
      <c r="D205" s="13"/>
    </row>
    <row r="206" spans="1:4" ht="114.75" x14ac:dyDescent="0.2">
      <c r="A206" s="7">
        <f t="shared" si="3"/>
        <v>205</v>
      </c>
      <c r="B206" s="2" t="s">
        <v>143</v>
      </c>
      <c r="C206" s="4"/>
      <c r="D206" s="14" t="s">
        <v>587</v>
      </c>
    </row>
    <row r="207" spans="1:4" x14ac:dyDescent="0.2">
      <c r="A207" s="7">
        <f t="shared" si="3"/>
        <v>206</v>
      </c>
      <c r="B207" s="2" t="s">
        <v>161</v>
      </c>
      <c r="C207" s="4"/>
      <c r="D207" s="13"/>
    </row>
    <row r="208" spans="1:4" x14ac:dyDescent="0.2">
      <c r="A208" s="7">
        <f t="shared" si="3"/>
        <v>207</v>
      </c>
      <c r="B208" s="2" t="s">
        <v>102</v>
      </c>
      <c r="C208" s="4"/>
      <c r="D208" s="13"/>
    </row>
    <row r="209" spans="1:4" x14ac:dyDescent="0.2">
      <c r="A209" s="7">
        <f t="shared" si="3"/>
        <v>208</v>
      </c>
      <c r="B209" s="2" t="s">
        <v>46</v>
      </c>
      <c r="C209" s="4"/>
      <c r="D209" s="14" t="s">
        <v>591</v>
      </c>
    </row>
    <row r="210" spans="1:4" x14ac:dyDescent="0.2">
      <c r="A210" s="7">
        <f t="shared" si="3"/>
        <v>209</v>
      </c>
      <c r="B210" s="2" t="s">
        <v>73</v>
      </c>
      <c r="C210" s="4"/>
      <c r="D210" s="13"/>
    </row>
    <row r="211" spans="1:4" x14ac:dyDescent="0.2">
      <c r="A211" s="7">
        <f t="shared" si="3"/>
        <v>210</v>
      </c>
      <c r="B211" s="2" t="s">
        <v>161</v>
      </c>
      <c r="C211" s="4"/>
      <c r="D211" s="13"/>
    </row>
    <row r="212" spans="1:4" x14ac:dyDescent="0.2">
      <c r="A212" s="7">
        <f t="shared" si="3"/>
        <v>211</v>
      </c>
      <c r="B212" s="2" t="s">
        <v>33</v>
      </c>
      <c r="C212" s="4"/>
      <c r="D212" s="13"/>
    </row>
    <row r="213" spans="1:4" x14ac:dyDescent="0.2">
      <c r="A213" s="7">
        <f t="shared" si="3"/>
        <v>212</v>
      </c>
      <c r="B213" s="2" t="s">
        <v>46</v>
      </c>
      <c r="C213" s="4"/>
      <c r="D213" s="13"/>
    </row>
    <row r="214" spans="1:4" x14ac:dyDescent="0.2">
      <c r="A214" s="7">
        <f t="shared" si="3"/>
        <v>213</v>
      </c>
      <c r="B214" s="2" t="s">
        <v>191</v>
      </c>
      <c r="C214" s="4"/>
      <c r="D214" s="13"/>
    </row>
    <row r="215" spans="1:4" x14ac:dyDescent="0.2">
      <c r="A215" s="7">
        <f t="shared" si="3"/>
        <v>214</v>
      </c>
      <c r="B215" s="2" t="s">
        <v>203</v>
      </c>
      <c r="C215" s="4"/>
      <c r="D215" s="13"/>
    </row>
    <row r="216" spans="1:4" ht="114.75" x14ac:dyDescent="0.2">
      <c r="A216" s="7">
        <f t="shared" si="3"/>
        <v>215</v>
      </c>
      <c r="B216" s="2" t="s">
        <v>347</v>
      </c>
      <c r="C216" s="4"/>
      <c r="D216" s="14" t="s">
        <v>602</v>
      </c>
    </row>
    <row r="217" spans="1:4" x14ac:dyDescent="0.2">
      <c r="A217" s="7">
        <f t="shared" si="3"/>
        <v>216</v>
      </c>
      <c r="B217" s="2" t="s">
        <v>208</v>
      </c>
      <c r="C217" s="4"/>
      <c r="D217" s="13"/>
    </row>
    <row r="218" spans="1:4" x14ac:dyDescent="0.2">
      <c r="A218" s="7">
        <f t="shared" si="3"/>
        <v>217</v>
      </c>
      <c r="B218" s="2" t="s">
        <v>78</v>
      </c>
      <c r="C218" s="4"/>
      <c r="D218" s="13"/>
    </row>
    <row r="219" spans="1:4" ht="38.25" x14ac:dyDescent="0.2">
      <c r="A219" s="7">
        <f t="shared" si="3"/>
        <v>218</v>
      </c>
      <c r="B219" s="2" t="s">
        <v>78</v>
      </c>
      <c r="C219" s="4"/>
      <c r="D219" s="14" t="s">
        <v>610</v>
      </c>
    </row>
    <row r="220" spans="1:4" x14ac:dyDescent="0.2">
      <c r="A220" s="7">
        <f t="shared" si="3"/>
        <v>219</v>
      </c>
      <c r="B220" s="2" t="s">
        <v>46</v>
      </c>
      <c r="C220" s="4"/>
      <c r="D220" s="13"/>
    </row>
    <row r="221" spans="1:4" x14ac:dyDescent="0.2">
      <c r="A221" s="7">
        <f t="shared" si="3"/>
        <v>220</v>
      </c>
      <c r="B221" s="2" t="s">
        <v>78</v>
      </c>
      <c r="C221" s="4"/>
      <c r="D221" s="13"/>
    </row>
    <row r="222" spans="1:4" x14ac:dyDescent="0.2">
      <c r="A222" s="7">
        <f t="shared" si="3"/>
        <v>221</v>
      </c>
      <c r="B222" s="2" t="s">
        <v>15</v>
      </c>
      <c r="C222" s="4"/>
      <c r="D222" s="13"/>
    </row>
    <row r="223" spans="1:4" x14ac:dyDescent="0.2">
      <c r="A223" s="7">
        <f t="shared" si="3"/>
        <v>222</v>
      </c>
      <c r="B223" s="2" t="s">
        <v>78</v>
      </c>
      <c r="C223" s="4"/>
      <c r="D223" s="13"/>
    </row>
    <row r="224" spans="1:4" x14ac:dyDescent="0.2">
      <c r="A224" s="7">
        <f t="shared" si="3"/>
        <v>223</v>
      </c>
      <c r="B224" s="2" t="s">
        <v>78</v>
      </c>
      <c r="C224" s="4"/>
      <c r="D224" s="14" t="s">
        <v>615</v>
      </c>
    </row>
    <row r="225" spans="1:4" x14ac:dyDescent="0.2">
      <c r="A225" s="7">
        <f t="shared" si="3"/>
        <v>224</v>
      </c>
      <c r="B225" s="2" t="s">
        <v>208</v>
      </c>
      <c r="C225" s="4"/>
      <c r="D225" s="13"/>
    </row>
    <row r="226" spans="1:4" x14ac:dyDescent="0.2">
      <c r="A226" s="7">
        <f t="shared" si="3"/>
        <v>225</v>
      </c>
      <c r="B226" s="2" t="s">
        <v>203</v>
      </c>
      <c r="C226" s="4"/>
      <c r="D226" s="14" t="s">
        <v>620</v>
      </c>
    </row>
    <row r="227" spans="1:4" x14ac:dyDescent="0.2">
      <c r="A227" s="7">
        <f t="shared" si="3"/>
        <v>226</v>
      </c>
      <c r="B227" s="2" t="s">
        <v>78</v>
      </c>
      <c r="C227" s="4"/>
      <c r="D227" s="13"/>
    </row>
    <row r="228" spans="1:4" x14ac:dyDescent="0.2">
      <c r="A228" s="7">
        <f t="shared" si="3"/>
        <v>227</v>
      </c>
      <c r="B228" s="2" t="s">
        <v>203</v>
      </c>
      <c r="C228" s="4"/>
      <c r="D228" s="13"/>
    </row>
    <row r="229" spans="1:4" x14ac:dyDescent="0.2">
      <c r="A229" s="7">
        <f t="shared" si="3"/>
        <v>228</v>
      </c>
      <c r="B229" s="2" t="s">
        <v>73</v>
      </c>
      <c r="C229" s="4"/>
      <c r="D229" s="14" t="s">
        <v>624</v>
      </c>
    </row>
    <row r="230" spans="1:4" x14ac:dyDescent="0.2">
      <c r="A230" s="7">
        <f t="shared" si="3"/>
        <v>229</v>
      </c>
      <c r="B230" s="2" t="s">
        <v>15</v>
      </c>
      <c r="C230" s="4"/>
      <c r="D230" s="13"/>
    </row>
    <row r="231" spans="1:4" ht="25.5" x14ac:dyDescent="0.2">
      <c r="A231" s="7">
        <f t="shared" si="3"/>
        <v>230</v>
      </c>
      <c r="B231" s="2" t="s">
        <v>33</v>
      </c>
      <c r="C231" s="4"/>
      <c r="D231" s="14" t="s">
        <v>627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679AD-628E-4CE3-8E36-3B455D4A571C}">
  <dimension ref="A1"/>
  <sheetViews>
    <sheetView workbookViewId="0">
      <selection activeCell="G28" sqref="G28"/>
    </sheetView>
  </sheetViews>
  <sheetFormatPr baseColWidth="10"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69F41-735A-442D-9451-767824830725}">
  <sheetPr>
    <tabColor rgb="FFFFCC99"/>
  </sheetPr>
  <dimension ref="A1:D231"/>
  <sheetViews>
    <sheetView workbookViewId="0">
      <pane ySplit="1" topLeftCell="A2" activePane="bottomLeft" state="frozen"/>
      <selection pane="bottomLeft" activeCell="J7" sqref="J7"/>
    </sheetView>
  </sheetViews>
  <sheetFormatPr baseColWidth="10" defaultRowHeight="12.75" x14ac:dyDescent="0.2"/>
  <cols>
    <col min="1" max="1" width="16.85546875" style="8" customWidth="1"/>
    <col min="2" max="2" width="29.42578125" style="1" customWidth="1"/>
    <col min="3" max="3" width="18.85546875" customWidth="1"/>
    <col min="4" max="4" width="35.28515625" style="18" customWidth="1"/>
  </cols>
  <sheetData>
    <row r="1" spans="1:4" ht="51" x14ac:dyDescent="0.2">
      <c r="A1" s="9" t="s">
        <v>633</v>
      </c>
      <c r="B1" s="9" t="s">
        <v>0</v>
      </c>
      <c r="C1" s="10" t="s">
        <v>1</v>
      </c>
      <c r="D1" s="16" t="s">
        <v>635</v>
      </c>
    </row>
    <row r="2" spans="1:4" x14ac:dyDescent="0.2">
      <c r="A2" s="7">
        <v>1</v>
      </c>
      <c r="B2" s="2" t="s">
        <v>15</v>
      </c>
      <c r="C2" s="4"/>
      <c r="D2" s="16"/>
    </row>
    <row r="3" spans="1:4" x14ac:dyDescent="0.2">
      <c r="A3" s="7">
        <f>A2+1</f>
        <v>2</v>
      </c>
      <c r="B3" s="2" t="s">
        <v>25</v>
      </c>
      <c r="C3" s="4"/>
      <c r="D3" s="16"/>
    </row>
    <row r="4" spans="1:4" ht="89.25" x14ac:dyDescent="0.2">
      <c r="A4" s="7">
        <f t="shared" ref="A4:A67" si="0">A3+1</f>
        <v>3</v>
      </c>
      <c r="B4" s="2" t="s">
        <v>33</v>
      </c>
      <c r="C4" s="4"/>
      <c r="D4" s="17" t="s">
        <v>37</v>
      </c>
    </row>
    <row r="5" spans="1:4" x14ac:dyDescent="0.2">
      <c r="A5" s="7">
        <f t="shared" si="0"/>
        <v>4</v>
      </c>
      <c r="B5" s="2" t="s">
        <v>46</v>
      </c>
      <c r="C5" s="4"/>
      <c r="D5" s="16"/>
    </row>
    <row r="6" spans="1:4" x14ac:dyDescent="0.2">
      <c r="A6" s="7">
        <f t="shared" si="0"/>
        <v>5</v>
      </c>
      <c r="B6" s="2" t="s">
        <v>33</v>
      </c>
      <c r="C6" s="4"/>
      <c r="D6" s="16"/>
    </row>
    <row r="7" spans="1:4" x14ac:dyDescent="0.2">
      <c r="A7" s="7">
        <f t="shared" si="0"/>
        <v>6</v>
      </c>
      <c r="B7" s="2" t="s">
        <v>33</v>
      </c>
      <c r="C7" s="4"/>
      <c r="D7" s="16"/>
    </row>
    <row r="8" spans="1:4" x14ac:dyDescent="0.2">
      <c r="A8" s="7">
        <f t="shared" si="0"/>
        <v>7</v>
      </c>
      <c r="B8" s="2" t="s">
        <v>25</v>
      </c>
      <c r="C8" s="4"/>
      <c r="D8" s="16"/>
    </row>
    <row r="9" spans="1:4" x14ac:dyDescent="0.2">
      <c r="A9" s="7">
        <f t="shared" si="0"/>
        <v>8</v>
      </c>
      <c r="B9" s="2" t="s">
        <v>73</v>
      </c>
      <c r="C9" s="4"/>
      <c r="D9" s="16"/>
    </row>
    <row r="10" spans="1:4" x14ac:dyDescent="0.2">
      <c r="A10" s="7">
        <f t="shared" si="0"/>
        <v>9</v>
      </c>
      <c r="B10" s="2" t="s">
        <v>78</v>
      </c>
      <c r="C10" s="4"/>
      <c r="D10" s="16"/>
    </row>
    <row r="11" spans="1:4" x14ac:dyDescent="0.2">
      <c r="A11" s="7">
        <f t="shared" si="0"/>
        <v>10</v>
      </c>
      <c r="B11" s="2" t="s">
        <v>84</v>
      </c>
      <c r="C11" s="4"/>
      <c r="D11" s="16"/>
    </row>
    <row r="12" spans="1:4" x14ac:dyDescent="0.2">
      <c r="A12" s="7">
        <f t="shared" si="0"/>
        <v>11</v>
      </c>
      <c r="B12" s="2" t="s">
        <v>78</v>
      </c>
      <c r="C12" s="4"/>
      <c r="D12" s="16"/>
    </row>
    <row r="13" spans="1:4" x14ac:dyDescent="0.2">
      <c r="A13" s="7">
        <f t="shared" si="0"/>
        <v>12</v>
      </c>
      <c r="B13" s="2" t="s">
        <v>91</v>
      </c>
      <c r="C13" s="4"/>
      <c r="D13" s="16"/>
    </row>
    <row r="14" spans="1:4" x14ac:dyDescent="0.2">
      <c r="A14" s="7">
        <f t="shared" si="0"/>
        <v>13</v>
      </c>
      <c r="B14" s="2" t="s">
        <v>78</v>
      </c>
      <c r="C14" s="4"/>
      <c r="D14" s="16"/>
    </row>
    <row r="15" spans="1:4" x14ac:dyDescent="0.2">
      <c r="A15" s="7">
        <f t="shared" si="0"/>
        <v>14</v>
      </c>
      <c r="B15" s="2" t="s">
        <v>78</v>
      </c>
      <c r="C15" s="4"/>
      <c r="D15" s="16"/>
    </row>
    <row r="16" spans="1:4" x14ac:dyDescent="0.2">
      <c r="A16" s="7">
        <f t="shared" si="0"/>
        <v>15</v>
      </c>
      <c r="B16" s="2" t="s">
        <v>102</v>
      </c>
      <c r="C16" s="4"/>
      <c r="D16" s="16"/>
    </row>
    <row r="17" spans="1:4" x14ac:dyDescent="0.2">
      <c r="A17" s="7">
        <f t="shared" si="0"/>
        <v>16</v>
      </c>
      <c r="B17" s="2" t="s">
        <v>108</v>
      </c>
      <c r="C17" s="4"/>
      <c r="D17" s="16"/>
    </row>
    <row r="18" spans="1:4" ht="38.25" x14ac:dyDescent="0.2">
      <c r="A18" s="7">
        <f t="shared" si="0"/>
        <v>17</v>
      </c>
      <c r="B18" s="2" t="s">
        <v>112</v>
      </c>
      <c r="C18" s="4"/>
      <c r="D18" s="17" t="s">
        <v>115</v>
      </c>
    </row>
    <row r="19" spans="1:4" x14ac:dyDescent="0.2">
      <c r="A19" s="7">
        <f t="shared" si="0"/>
        <v>18</v>
      </c>
      <c r="B19" s="2" t="s">
        <v>46</v>
      </c>
      <c r="C19" s="4"/>
      <c r="D19" s="16"/>
    </row>
    <row r="20" spans="1:4" x14ac:dyDescent="0.2">
      <c r="A20" s="7">
        <f t="shared" si="0"/>
        <v>19</v>
      </c>
      <c r="B20" s="2" t="s">
        <v>78</v>
      </c>
      <c r="C20" s="4"/>
      <c r="D20" s="16"/>
    </row>
    <row r="21" spans="1:4" x14ac:dyDescent="0.2">
      <c r="A21" s="7">
        <f t="shared" si="0"/>
        <v>20</v>
      </c>
      <c r="B21" s="2" t="s">
        <v>33</v>
      </c>
      <c r="C21" s="4"/>
      <c r="D21" s="16"/>
    </row>
    <row r="22" spans="1:4" ht="25.5" x14ac:dyDescent="0.2">
      <c r="A22" s="7">
        <f t="shared" si="0"/>
        <v>21</v>
      </c>
      <c r="B22" s="2" t="s">
        <v>78</v>
      </c>
      <c r="C22" s="3" t="s">
        <v>126</v>
      </c>
      <c r="D22" s="17" t="s">
        <v>130</v>
      </c>
    </row>
    <row r="23" spans="1:4" x14ac:dyDescent="0.2">
      <c r="A23" s="7">
        <f t="shared" si="0"/>
        <v>22</v>
      </c>
      <c r="B23" s="2" t="s">
        <v>78</v>
      </c>
      <c r="C23" s="4"/>
      <c r="D23" s="16"/>
    </row>
    <row r="24" spans="1:4" x14ac:dyDescent="0.2">
      <c r="A24" s="7">
        <f t="shared" si="0"/>
        <v>23</v>
      </c>
      <c r="B24" s="2" t="s">
        <v>33</v>
      </c>
      <c r="C24" s="4"/>
      <c r="D24" s="16"/>
    </row>
    <row r="25" spans="1:4" x14ac:dyDescent="0.2">
      <c r="A25" s="7">
        <f t="shared" si="0"/>
        <v>24</v>
      </c>
      <c r="B25" s="2" t="s">
        <v>78</v>
      </c>
      <c r="C25" s="4"/>
      <c r="D25" s="16"/>
    </row>
    <row r="26" spans="1:4" x14ac:dyDescent="0.2">
      <c r="A26" s="7">
        <f t="shared" si="0"/>
        <v>25</v>
      </c>
      <c r="B26" s="2" t="s">
        <v>15</v>
      </c>
      <c r="C26" s="4"/>
      <c r="D26" s="16"/>
    </row>
    <row r="27" spans="1:4" x14ac:dyDescent="0.2">
      <c r="A27" s="7">
        <f t="shared" si="0"/>
        <v>26</v>
      </c>
      <c r="B27" s="2" t="s">
        <v>143</v>
      </c>
      <c r="C27" s="4"/>
      <c r="D27" s="16"/>
    </row>
    <row r="28" spans="1:4" x14ac:dyDescent="0.2">
      <c r="A28" s="7">
        <f t="shared" si="0"/>
        <v>27</v>
      </c>
      <c r="B28" s="2" t="s">
        <v>33</v>
      </c>
      <c r="C28" s="4"/>
      <c r="D28" s="16"/>
    </row>
    <row r="29" spans="1:4" ht="76.5" x14ac:dyDescent="0.2">
      <c r="A29" s="7">
        <f t="shared" si="0"/>
        <v>28</v>
      </c>
      <c r="B29" s="2" t="s">
        <v>91</v>
      </c>
      <c r="C29" s="4"/>
      <c r="D29" s="17" t="s">
        <v>150</v>
      </c>
    </row>
    <row r="30" spans="1:4" x14ac:dyDescent="0.2">
      <c r="A30" s="7">
        <f t="shared" si="0"/>
        <v>29</v>
      </c>
      <c r="B30" s="2" t="s">
        <v>112</v>
      </c>
      <c r="C30" s="4"/>
      <c r="D30" s="16"/>
    </row>
    <row r="31" spans="1:4" x14ac:dyDescent="0.2">
      <c r="A31" s="7">
        <f t="shared" si="0"/>
        <v>30</v>
      </c>
      <c r="B31" s="2" t="s">
        <v>108</v>
      </c>
      <c r="C31" s="4"/>
      <c r="D31" s="16"/>
    </row>
    <row r="32" spans="1:4" x14ac:dyDescent="0.2">
      <c r="A32" s="7">
        <f t="shared" si="0"/>
        <v>31</v>
      </c>
      <c r="B32" s="2" t="s">
        <v>78</v>
      </c>
      <c r="C32" s="4"/>
      <c r="D32" s="16"/>
    </row>
    <row r="33" spans="1:4" x14ac:dyDescent="0.2">
      <c r="A33" s="7">
        <f t="shared" si="0"/>
        <v>32</v>
      </c>
      <c r="B33" s="2" t="s">
        <v>161</v>
      </c>
      <c r="C33" s="4"/>
      <c r="D33" s="17" t="s">
        <v>162</v>
      </c>
    </row>
    <row r="34" spans="1:4" ht="51" x14ac:dyDescent="0.2">
      <c r="A34" s="7">
        <f t="shared" si="0"/>
        <v>33</v>
      </c>
      <c r="B34" s="2" t="s">
        <v>78</v>
      </c>
      <c r="C34" s="4"/>
      <c r="D34" s="17" t="s">
        <v>166</v>
      </c>
    </row>
    <row r="35" spans="1:4" x14ac:dyDescent="0.2">
      <c r="A35" s="7">
        <f t="shared" si="0"/>
        <v>34</v>
      </c>
      <c r="B35" s="2" t="s">
        <v>46</v>
      </c>
      <c r="C35" s="4"/>
      <c r="D35" s="16"/>
    </row>
    <row r="36" spans="1:4" x14ac:dyDescent="0.2">
      <c r="A36" s="7">
        <f t="shared" si="0"/>
        <v>35</v>
      </c>
      <c r="B36" s="2" t="s">
        <v>78</v>
      </c>
      <c r="C36" s="4"/>
      <c r="D36" s="16"/>
    </row>
    <row r="37" spans="1:4" ht="25.5" x14ac:dyDescent="0.2">
      <c r="A37" s="7">
        <f t="shared" si="0"/>
        <v>36</v>
      </c>
      <c r="B37" s="2" t="s">
        <v>78</v>
      </c>
      <c r="C37" s="4"/>
      <c r="D37" s="17" t="s">
        <v>180</v>
      </c>
    </row>
    <row r="38" spans="1:4" ht="25.5" x14ac:dyDescent="0.2">
      <c r="A38" s="7">
        <f t="shared" si="0"/>
        <v>37</v>
      </c>
      <c r="B38" s="2" t="s">
        <v>73</v>
      </c>
      <c r="C38" s="4"/>
      <c r="D38" s="17" t="s">
        <v>183</v>
      </c>
    </row>
    <row r="39" spans="1:4" ht="25.5" x14ac:dyDescent="0.2">
      <c r="A39" s="7">
        <f t="shared" si="0"/>
        <v>38</v>
      </c>
      <c r="B39" s="2" t="s">
        <v>33</v>
      </c>
      <c r="C39" s="4"/>
      <c r="D39" s="17" t="s">
        <v>189</v>
      </c>
    </row>
    <row r="40" spans="1:4" x14ac:dyDescent="0.2">
      <c r="A40" s="7">
        <f t="shared" si="0"/>
        <v>39</v>
      </c>
      <c r="B40" s="2" t="s">
        <v>191</v>
      </c>
      <c r="C40" s="3" t="s">
        <v>192</v>
      </c>
      <c r="D40" s="16"/>
    </row>
    <row r="41" spans="1:4" x14ac:dyDescent="0.2">
      <c r="A41" s="7">
        <f t="shared" si="0"/>
        <v>40</v>
      </c>
      <c r="B41" s="2" t="s">
        <v>78</v>
      </c>
      <c r="C41" s="4"/>
      <c r="D41" s="16"/>
    </row>
    <row r="42" spans="1:4" x14ac:dyDescent="0.2">
      <c r="A42" s="7">
        <f t="shared" si="0"/>
        <v>41</v>
      </c>
      <c r="B42" s="2" t="s">
        <v>78</v>
      </c>
      <c r="C42" s="4"/>
      <c r="D42" s="16"/>
    </row>
    <row r="43" spans="1:4" x14ac:dyDescent="0.2">
      <c r="A43" s="7">
        <f t="shared" si="0"/>
        <v>42</v>
      </c>
      <c r="B43" s="2" t="s">
        <v>102</v>
      </c>
      <c r="C43" s="4"/>
      <c r="D43" s="16"/>
    </row>
    <row r="44" spans="1:4" x14ac:dyDescent="0.2">
      <c r="A44" s="7">
        <f t="shared" si="0"/>
        <v>43</v>
      </c>
      <c r="B44" s="2" t="s">
        <v>203</v>
      </c>
      <c r="C44" s="4"/>
      <c r="D44" s="16"/>
    </row>
    <row r="45" spans="1:4" x14ac:dyDescent="0.2">
      <c r="A45" s="7">
        <f t="shared" si="0"/>
        <v>44</v>
      </c>
      <c r="B45" s="2" t="s">
        <v>208</v>
      </c>
      <c r="C45" s="4"/>
      <c r="D45" s="16"/>
    </row>
    <row r="46" spans="1:4" x14ac:dyDescent="0.2">
      <c r="A46" s="7">
        <f t="shared" si="0"/>
        <v>45</v>
      </c>
      <c r="B46" s="2" t="s">
        <v>78</v>
      </c>
      <c r="C46" s="4"/>
      <c r="D46" s="16"/>
    </row>
    <row r="47" spans="1:4" x14ac:dyDescent="0.2">
      <c r="A47" s="7">
        <f t="shared" si="0"/>
        <v>46</v>
      </c>
      <c r="B47" s="2" t="s">
        <v>78</v>
      </c>
      <c r="C47" s="4"/>
      <c r="D47" s="16"/>
    </row>
    <row r="48" spans="1:4" x14ac:dyDescent="0.2">
      <c r="A48" s="7">
        <f t="shared" si="0"/>
        <v>47</v>
      </c>
      <c r="B48" s="2" t="s">
        <v>161</v>
      </c>
      <c r="C48" s="4"/>
      <c r="D48" s="16"/>
    </row>
    <row r="49" spans="1:4" x14ac:dyDescent="0.2">
      <c r="A49" s="7">
        <f t="shared" si="0"/>
        <v>48</v>
      </c>
      <c r="B49" s="2" t="s">
        <v>102</v>
      </c>
      <c r="C49" s="4"/>
      <c r="D49" s="16"/>
    </row>
    <row r="50" spans="1:4" x14ac:dyDescent="0.2">
      <c r="A50" s="7">
        <f t="shared" si="0"/>
        <v>49</v>
      </c>
      <c r="B50" s="2" t="s">
        <v>108</v>
      </c>
      <c r="C50" s="4"/>
      <c r="D50" s="16"/>
    </row>
    <row r="51" spans="1:4" x14ac:dyDescent="0.2">
      <c r="A51" s="7">
        <f t="shared" si="0"/>
        <v>50</v>
      </c>
      <c r="B51" s="2" t="s">
        <v>78</v>
      </c>
      <c r="C51" s="4"/>
      <c r="D51" s="16"/>
    </row>
    <row r="52" spans="1:4" x14ac:dyDescent="0.2">
      <c r="A52" s="7">
        <f t="shared" si="0"/>
        <v>51</v>
      </c>
      <c r="B52" s="2" t="s">
        <v>102</v>
      </c>
      <c r="C52" s="4"/>
      <c r="D52" s="16"/>
    </row>
    <row r="53" spans="1:4" x14ac:dyDescent="0.2">
      <c r="A53" s="7">
        <f t="shared" si="0"/>
        <v>52</v>
      </c>
      <c r="B53" s="2" t="s">
        <v>208</v>
      </c>
      <c r="C53" s="4"/>
      <c r="D53" s="16"/>
    </row>
    <row r="54" spans="1:4" ht="181.9" customHeight="1" x14ac:dyDescent="0.2">
      <c r="A54" s="7">
        <f t="shared" si="0"/>
        <v>53</v>
      </c>
      <c r="B54" s="2" t="s">
        <v>143</v>
      </c>
      <c r="C54" s="4"/>
      <c r="D54" s="17" t="s">
        <v>221</v>
      </c>
    </row>
    <row r="55" spans="1:4" x14ac:dyDescent="0.2">
      <c r="A55" s="7">
        <f t="shared" si="0"/>
        <v>54</v>
      </c>
      <c r="B55" s="2" t="s">
        <v>203</v>
      </c>
      <c r="C55" s="4"/>
      <c r="D55" s="16"/>
    </row>
    <row r="56" spans="1:4" x14ac:dyDescent="0.2">
      <c r="A56" s="7">
        <f t="shared" si="0"/>
        <v>55</v>
      </c>
      <c r="B56" s="2" t="s">
        <v>191</v>
      </c>
      <c r="C56" s="3" t="s">
        <v>232</v>
      </c>
      <c r="D56" s="16"/>
    </row>
    <row r="57" spans="1:4" ht="38.25" x14ac:dyDescent="0.2">
      <c r="A57" s="7">
        <f t="shared" si="0"/>
        <v>56</v>
      </c>
      <c r="B57" s="2" t="s">
        <v>46</v>
      </c>
      <c r="C57" s="4"/>
      <c r="D57" s="17" t="s">
        <v>237</v>
      </c>
    </row>
    <row r="58" spans="1:4" x14ac:dyDescent="0.2">
      <c r="A58" s="7">
        <f t="shared" si="0"/>
        <v>57</v>
      </c>
      <c r="B58" s="2" t="s">
        <v>102</v>
      </c>
      <c r="C58" s="4"/>
      <c r="D58" s="16"/>
    </row>
    <row r="59" spans="1:4" x14ac:dyDescent="0.2">
      <c r="A59" s="7">
        <f t="shared" si="0"/>
        <v>58</v>
      </c>
      <c r="B59" s="2" t="s">
        <v>33</v>
      </c>
      <c r="C59" s="4"/>
      <c r="D59" s="16"/>
    </row>
    <row r="60" spans="1:4" x14ac:dyDescent="0.2">
      <c r="A60" s="7">
        <f t="shared" si="0"/>
        <v>59</v>
      </c>
      <c r="B60" s="2" t="s">
        <v>84</v>
      </c>
      <c r="C60" s="4"/>
      <c r="D60" s="16"/>
    </row>
    <row r="61" spans="1:4" x14ac:dyDescent="0.2">
      <c r="A61" s="7">
        <f t="shared" si="0"/>
        <v>60</v>
      </c>
      <c r="B61" s="2" t="s">
        <v>203</v>
      </c>
      <c r="C61" s="4"/>
      <c r="D61" s="16"/>
    </row>
    <row r="62" spans="1:4" x14ac:dyDescent="0.2">
      <c r="A62" s="7">
        <f t="shared" si="0"/>
        <v>61</v>
      </c>
      <c r="B62" s="5"/>
      <c r="C62" s="3" t="s">
        <v>246</v>
      </c>
      <c r="D62" s="16"/>
    </row>
    <row r="63" spans="1:4" ht="38.25" x14ac:dyDescent="0.2">
      <c r="A63" s="7">
        <f t="shared" si="0"/>
        <v>62</v>
      </c>
      <c r="B63" s="2" t="s">
        <v>78</v>
      </c>
      <c r="C63" s="4"/>
      <c r="D63" s="17" t="s">
        <v>251</v>
      </c>
    </row>
    <row r="64" spans="1:4" x14ac:dyDescent="0.2">
      <c r="A64" s="7">
        <f t="shared" si="0"/>
        <v>63</v>
      </c>
      <c r="B64" s="2" t="s">
        <v>102</v>
      </c>
      <c r="C64" s="4"/>
      <c r="D64" s="16"/>
    </row>
    <row r="65" spans="1:4" x14ac:dyDescent="0.2">
      <c r="A65" s="7">
        <f t="shared" si="0"/>
        <v>64</v>
      </c>
      <c r="B65" s="2" t="s">
        <v>84</v>
      </c>
      <c r="C65" s="4"/>
      <c r="D65" s="16"/>
    </row>
    <row r="66" spans="1:4" x14ac:dyDescent="0.2">
      <c r="A66" s="7">
        <f t="shared" si="0"/>
        <v>65</v>
      </c>
      <c r="B66" s="2" t="s">
        <v>208</v>
      </c>
      <c r="C66" s="4"/>
      <c r="D66" s="16"/>
    </row>
    <row r="67" spans="1:4" x14ac:dyDescent="0.2">
      <c r="A67" s="7">
        <f t="shared" si="0"/>
        <v>66</v>
      </c>
      <c r="B67" s="2" t="s">
        <v>46</v>
      </c>
      <c r="C67" s="4"/>
      <c r="D67" s="16"/>
    </row>
    <row r="68" spans="1:4" x14ac:dyDescent="0.2">
      <c r="A68" s="7">
        <f t="shared" ref="A68:A131" si="1">A67+1</f>
        <v>67</v>
      </c>
      <c r="B68" s="2" t="s">
        <v>203</v>
      </c>
      <c r="C68" s="4"/>
      <c r="D68" s="16"/>
    </row>
    <row r="69" spans="1:4" x14ac:dyDescent="0.2">
      <c r="A69" s="7">
        <f t="shared" si="1"/>
        <v>68</v>
      </c>
      <c r="B69" s="2" t="s">
        <v>46</v>
      </c>
      <c r="C69" s="4"/>
      <c r="D69" s="16"/>
    </row>
    <row r="70" spans="1:4" x14ac:dyDescent="0.2">
      <c r="A70" s="7">
        <f t="shared" si="1"/>
        <v>69</v>
      </c>
      <c r="B70" s="2" t="s">
        <v>78</v>
      </c>
      <c r="C70" s="4"/>
      <c r="D70" s="16"/>
    </row>
    <row r="71" spans="1:4" x14ac:dyDescent="0.2">
      <c r="A71" s="7">
        <f t="shared" si="1"/>
        <v>70</v>
      </c>
      <c r="B71" s="2" t="s">
        <v>191</v>
      </c>
      <c r="C71" s="3" t="s">
        <v>275</v>
      </c>
      <c r="D71" s="16"/>
    </row>
    <row r="72" spans="1:4" x14ac:dyDescent="0.2">
      <c r="A72" s="7">
        <f t="shared" si="1"/>
        <v>71</v>
      </c>
      <c r="B72" s="2" t="s">
        <v>46</v>
      </c>
      <c r="C72" s="4"/>
      <c r="D72" s="16"/>
    </row>
    <row r="73" spans="1:4" x14ac:dyDescent="0.2">
      <c r="A73" s="7">
        <f t="shared" si="1"/>
        <v>72</v>
      </c>
      <c r="B73" s="2" t="s">
        <v>33</v>
      </c>
      <c r="C73" s="4"/>
      <c r="D73" s="16"/>
    </row>
    <row r="74" spans="1:4" x14ac:dyDescent="0.2">
      <c r="A74" s="7">
        <f t="shared" si="1"/>
        <v>73</v>
      </c>
      <c r="B74" s="2" t="s">
        <v>46</v>
      </c>
      <c r="C74" s="4"/>
      <c r="D74" s="16"/>
    </row>
    <row r="75" spans="1:4" ht="25.5" x14ac:dyDescent="0.2">
      <c r="A75" s="7">
        <f t="shared" si="1"/>
        <v>74</v>
      </c>
      <c r="B75" s="2" t="s">
        <v>78</v>
      </c>
      <c r="C75" s="4"/>
      <c r="D75" s="17" t="s">
        <v>287</v>
      </c>
    </row>
    <row r="76" spans="1:4" x14ac:dyDescent="0.2">
      <c r="A76" s="7">
        <f t="shared" si="1"/>
        <v>75</v>
      </c>
      <c r="B76" s="2" t="s">
        <v>78</v>
      </c>
      <c r="C76" s="4"/>
      <c r="D76" s="16"/>
    </row>
    <row r="77" spans="1:4" x14ac:dyDescent="0.2">
      <c r="A77" s="7">
        <f t="shared" si="1"/>
        <v>76</v>
      </c>
      <c r="B77" s="2" t="s">
        <v>203</v>
      </c>
      <c r="C77" s="4"/>
      <c r="D77" s="16"/>
    </row>
    <row r="78" spans="1:4" ht="51" x14ac:dyDescent="0.2">
      <c r="A78" s="7">
        <f t="shared" si="1"/>
        <v>77</v>
      </c>
      <c r="B78" s="2" t="s">
        <v>143</v>
      </c>
      <c r="C78" s="4"/>
      <c r="D78" s="17" t="s">
        <v>297</v>
      </c>
    </row>
    <row r="79" spans="1:4" x14ac:dyDescent="0.2">
      <c r="A79" s="7">
        <f t="shared" si="1"/>
        <v>78</v>
      </c>
      <c r="B79" s="2" t="s">
        <v>161</v>
      </c>
      <c r="C79" s="4"/>
      <c r="D79" s="16"/>
    </row>
    <row r="80" spans="1:4" x14ac:dyDescent="0.2">
      <c r="A80" s="7">
        <f t="shared" si="1"/>
        <v>79</v>
      </c>
      <c r="B80" s="2" t="s">
        <v>112</v>
      </c>
      <c r="C80" s="4"/>
      <c r="D80" s="16"/>
    </row>
    <row r="81" spans="1:4" x14ac:dyDescent="0.2">
      <c r="A81" s="7">
        <f t="shared" si="1"/>
        <v>80</v>
      </c>
      <c r="B81" s="2" t="s">
        <v>161</v>
      </c>
      <c r="C81" s="4"/>
      <c r="D81" s="16"/>
    </row>
    <row r="82" spans="1:4" x14ac:dyDescent="0.2">
      <c r="A82" s="7">
        <f t="shared" si="1"/>
        <v>81</v>
      </c>
      <c r="B82" s="2" t="s">
        <v>143</v>
      </c>
      <c r="C82" s="4"/>
      <c r="D82" s="16"/>
    </row>
    <row r="83" spans="1:4" x14ac:dyDescent="0.2">
      <c r="A83" s="7">
        <f t="shared" si="1"/>
        <v>82</v>
      </c>
      <c r="B83" s="2" t="s">
        <v>112</v>
      </c>
      <c r="C83" s="4"/>
      <c r="D83" s="16"/>
    </row>
    <row r="84" spans="1:4" x14ac:dyDescent="0.2">
      <c r="A84" s="7">
        <f t="shared" si="1"/>
        <v>83</v>
      </c>
      <c r="B84" s="2" t="s">
        <v>203</v>
      </c>
      <c r="C84" s="4"/>
      <c r="D84" s="16"/>
    </row>
    <row r="85" spans="1:4" x14ac:dyDescent="0.2">
      <c r="A85" s="7">
        <f t="shared" si="1"/>
        <v>84</v>
      </c>
      <c r="B85" s="2" t="s">
        <v>191</v>
      </c>
      <c r="C85" s="3" t="s">
        <v>232</v>
      </c>
      <c r="D85" s="16"/>
    </row>
    <row r="86" spans="1:4" x14ac:dyDescent="0.2">
      <c r="A86" s="7">
        <f t="shared" si="1"/>
        <v>85</v>
      </c>
      <c r="B86" s="2" t="s">
        <v>33</v>
      </c>
      <c r="C86" s="4"/>
      <c r="D86" s="16"/>
    </row>
    <row r="87" spans="1:4" x14ac:dyDescent="0.2">
      <c r="A87" s="7">
        <f t="shared" si="1"/>
        <v>86</v>
      </c>
      <c r="B87" s="2" t="s">
        <v>33</v>
      </c>
      <c r="C87" s="4"/>
      <c r="D87" s="16"/>
    </row>
    <row r="88" spans="1:4" ht="38.25" x14ac:dyDescent="0.2">
      <c r="A88" s="7">
        <f t="shared" si="1"/>
        <v>87</v>
      </c>
      <c r="B88" s="5"/>
      <c r="C88" s="3" t="s">
        <v>126</v>
      </c>
      <c r="D88" s="17" t="s">
        <v>321</v>
      </c>
    </row>
    <row r="89" spans="1:4" x14ac:dyDescent="0.2">
      <c r="A89" s="7">
        <f t="shared" si="1"/>
        <v>88</v>
      </c>
      <c r="B89" s="2" t="s">
        <v>78</v>
      </c>
      <c r="C89" s="4"/>
      <c r="D89" s="16"/>
    </row>
    <row r="90" spans="1:4" x14ac:dyDescent="0.2">
      <c r="A90" s="7">
        <f t="shared" si="1"/>
        <v>89</v>
      </c>
      <c r="B90" s="2" t="s">
        <v>84</v>
      </c>
      <c r="C90" s="4"/>
      <c r="D90" s="16"/>
    </row>
    <row r="91" spans="1:4" ht="38.25" x14ac:dyDescent="0.2">
      <c r="A91" s="7">
        <f t="shared" si="1"/>
        <v>90</v>
      </c>
      <c r="B91" s="2" t="s">
        <v>143</v>
      </c>
      <c r="C91" s="4"/>
      <c r="D91" s="17" t="s">
        <v>328</v>
      </c>
    </row>
    <row r="92" spans="1:4" x14ac:dyDescent="0.2">
      <c r="A92" s="7">
        <f t="shared" si="1"/>
        <v>91</v>
      </c>
      <c r="B92" s="2" t="s">
        <v>73</v>
      </c>
      <c r="C92" s="4"/>
      <c r="D92" s="16"/>
    </row>
    <row r="93" spans="1:4" x14ac:dyDescent="0.2">
      <c r="A93" s="7">
        <f t="shared" si="1"/>
        <v>92</v>
      </c>
      <c r="B93" s="2" t="s">
        <v>191</v>
      </c>
      <c r="C93" s="3" t="s">
        <v>25</v>
      </c>
      <c r="D93" s="16"/>
    </row>
    <row r="94" spans="1:4" x14ac:dyDescent="0.2">
      <c r="A94" s="7">
        <f t="shared" si="1"/>
        <v>93</v>
      </c>
      <c r="B94" s="2" t="s">
        <v>108</v>
      </c>
      <c r="C94" s="4"/>
      <c r="D94" s="16"/>
    </row>
    <row r="95" spans="1:4" ht="51" x14ac:dyDescent="0.2">
      <c r="A95" s="7">
        <f t="shared" si="1"/>
        <v>94</v>
      </c>
      <c r="B95" s="2" t="s">
        <v>161</v>
      </c>
      <c r="C95" s="4"/>
      <c r="D95" s="17" t="s">
        <v>333</v>
      </c>
    </row>
    <row r="96" spans="1:4" x14ac:dyDescent="0.2">
      <c r="A96" s="7">
        <f t="shared" si="1"/>
        <v>95</v>
      </c>
      <c r="B96" s="2" t="s">
        <v>161</v>
      </c>
      <c r="C96" s="4"/>
      <c r="D96" s="16"/>
    </row>
    <row r="97" spans="1:4" x14ac:dyDescent="0.2">
      <c r="A97" s="7">
        <f t="shared" si="1"/>
        <v>96</v>
      </c>
      <c r="B97" s="2" t="s">
        <v>33</v>
      </c>
      <c r="C97" s="4"/>
      <c r="D97" s="16"/>
    </row>
    <row r="98" spans="1:4" x14ac:dyDescent="0.2">
      <c r="A98" s="7">
        <f t="shared" si="1"/>
        <v>97</v>
      </c>
      <c r="B98" s="2" t="s">
        <v>78</v>
      </c>
      <c r="C98" s="4"/>
      <c r="D98" s="16"/>
    </row>
    <row r="99" spans="1:4" x14ac:dyDescent="0.2">
      <c r="A99" s="7">
        <f t="shared" si="1"/>
        <v>98</v>
      </c>
      <c r="B99" s="2" t="s">
        <v>161</v>
      </c>
      <c r="C99" s="4"/>
      <c r="D99" s="16"/>
    </row>
    <row r="100" spans="1:4" ht="63.75" x14ac:dyDescent="0.2">
      <c r="A100" s="7">
        <f t="shared" si="1"/>
        <v>99</v>
      </c>
      <c r="B100" s="2" t="s">
        <v>347</v>
      </c>
      <c r="C100" s="4"/>
      <c r="D100" s="17" t="s">
        <v>349</v>
      </c>
    </row>
    <row r="101" spans="1:4" x14ac:dyDescent="0.2">
      <c r="A101" s="7">
        <f t="shared" si="1"/>
        <v>100</v>
      </c>
      <c r="B101" s="2" t="s">
        <v>78</v>
      </c>
      <c r="C101" s="4"/>
      <c r="D101" s="16"/>
    </row>
    <row r="102" spans="1:4" ht="25.5" x14ac:dyDescent="0.2">
      <c r="A102" s="7">
        <f t="shared" si="1"/>
        <v>101</v>
      </c>
      <c r="B102" s="2" t="s">
        <v>191</v>
      </c>
      <c r="C102" s="3" t="s">
        <v>359</v>
      </c>
      <c r="D102" s="16"/>
    </row>
    <row r="103" spans="1:4" x14ac:dyDescent="0.2">
      <c r="A103" s="7">
        <f t="shared" si="1"/>
        <v>102</v>
      </c>
      <c r="B103" s="2" t="s">
        <v>191</v>
      </c>
      <c r="C103" s="3" t="s">
        <v>363</v>
      </c>
      <c r="D103" s="16"/>
    </row>
    <row r="104" spans="1:4" ht="25.5" x14ac:dyDescent="0.2">
      <c r="A104" s="7">
        <f t="shared" si="1"/>
        <v>103</v>
      </c>
      <c r="B104" s="2" t="s">
        <v>78</v>
      </c>
      <c r="C104" s="4"/>
      <c r="D104" s="17" t="s">
        <v>366</v>
      </c>
    </row>
    <row r="105" spans="1:4" x14ac:dyDescent="0.2">
      <c r="A105" s="7">
        <f t="shared" si="1"/>
        <v>104</v>
      </c>
      <c r="B105" s="2" t="s">
        <v>108</v>
      </c>
      <c r="C105" s="4"/>
      <c r="D105" s="16"/>
    </row>
    <row r="106" spans="1:4" x14ac:dyDescent="0.2">
      <c r="A106" s="7">
        <f t="shared" si="1"/>
        <v>105</v>
      </c>
      <c r="B106" s="2" t="s">
        <v>108</v>
      </c>
      <c r="C106" s="4"/>
      <c r="D106" s="16"/>
    </row>
    <row r="107" spans="1:4" x14ac:dyDescent="0.2">
      <c r="A107" s="7">
        <f t="shared" si="1"/>
        <v>106</v>
      </c>
      <c r="B107" s="2" t="s">
        <v>191</v>
      </c>
      <c r="C107" s="3" t="s">
        <v>373</v>
      </c>
      <c r="D107" s="16"/>
    </row>
    <row r="108" spans="1:4" x14ac:dyDescent="0.2">
      <c r="A108" s="7">
        <f t="shared" si="1"/>
        <v>107</v>
      </c>
      <c r="B108" s="2" t="s">
        <v>78</v>
      </c>
      <c r="C108" s="4"/>
      <c r="D108" s="16"/>
    </row>
    <row r="109" spans="1:4" ht="89.25" x14ac:dyDescent="0.2">
      <c r="A109" s="7">
        <f t="shared" si="1"/>
        <v>108</v>
      </c>
      <c r="B109" s="2" t="s">
        <v>33</v>
      </c>
      <c r="C109" s="4"/>
      <c r="D109" s="17" t="s">
        <v>380</v>
      </c>
    </row>
    <row r="110" spans="1:4" x14ac:dyDescent="0.2">
      <c r="A110" s="7">
        <f t="shared" si="1"/>
        <v>109</v>
      </c>
      <c r="B110" s="2" t="s">
        <v>33</v>
      </c>
      <c r="C110" s="4"/>
      <c r="D110" s="16"/>
    </row>
    <row r="111" spans="1:4" x14ac:dyDescent="0.2">
      <c r="A111" s="7">
        <f t="shared" si="1"/>
        <v>110</v>
      </c>
      <c r="B111" s="2" t="s">
        <v>33</v>
      </c>
      <c r="C111" s="4"/>
      <c r="D111" s="16"/>
    </row>
    <row r="112" spans="1:4" ht="38.25" x14ac:dyDescent="0.2">
      <c r="A112" s="7">
        <f t="shared" si="1"/>
        <v>111</v>
      </c>
      <c r="B112" s="2" t="s">
        <v>78</v>
      </c>
      <c r="C112" s="4"/>
      <c r="D112" s="17" t="s">
        <v>392</v>
      </c>
    </row>
    <row r="113" spans="1:4" x14ac:dyDescent="0.2">
      <c r="A113" s="7">
        <f t="shared" si="1"/>
        <v>112</v>
      </c>
      <c r="B113" s="2" t="s">
        <v>161</v>
      </c>
      <c r="C113" s="4"/>
      <c r="D113" s="16"/>
    </row>
    <row r="114" spans="1:4" x14ac:dyDescent="0.2">
      <c r="A114" s="7">
        <f t="shared" si="1"/>
        <v>113</v>
      </c>
      <c r="B114" s="2" t="s">
        <v>203</v>
      </c>
      <c r="C114" s="4"/>
      <c r="D114" s="16"/>
    </row>
    <row r="115" spans="1:4" x14ac:dyDescent="0.2">
      <c r="A115" s="7">
        <f t="shared" si="1"/>
        <v>114</v>
      </c>
      <c r="B115" s="2" t="s">
        <v>143</v>
      </c>
      <c r="C115" s="4"/>
      <c r="D115" s="16"/>
    </row>
    <row r="116" spans="1:4" x14ac:dyDescent="0.2">
      <c r="A116" s="7">
        <f t="shared" si="1"/>
        <v>115</v>
      </c>
      <c r="B116" s="2" t="s">
        <v>161</v>
      </c>
      <c r="C116" s="4"/>
      <c r="D116" s="16"/>
    </row>
    <row r="117" spans="1:4" x14ac:dyDescent="0.2">
      <c r="A117" s="7">
        <f t="shared" si="1"/>
        <v>116</v>
      </c>
      <c r="B117" s="2" t="s">
        <v>191</v>
      </c>
      <c r="C117" s="3" t="s">
        <v>373</v>
      </c>
      <c r="D117" s="16"/>
    </row>
    <row r="118" spans="1:4" x14ac:dyDescent="0.2">
      <c r="A118" s="7">
        <f t="shared" si="1"/>
        <v>117</v>
      </c>
      <c r="B118" s="2" t="s">
        <v>78</v>
      </c>
      <c r="C118" s="4"/>
      <c r="D118" s="16"/>
    </row>
    <row r="119" spans="1:4" x14ac:dyDescent="0.2">
      <c r="A119" s="7">
        <f t="shared" si="1"/>
        <v>118</v>
      </c>
      <c r="B119" s="2" t="s">
        <v>78</v>
      </c>
      <c r="C119" s="4"/>
      <c r="D119" s="16"/>
    </row>
    <row r="120" spans="1:4" x14ac:dyDescent="0.2">
      <c r="A120" s="7">
        <f t="shared" si="1"/>
        <v>119</v>
      </c>
      <c r="B120" s="2" t="s">
        <v>25</v>
      </c>
      <c r="C120" s="4"/>
      <c r="D120" s="16"/>
    </row>
    <row r="121" spans="1:4" x14ac:dyDescent="0.2">
      <c r="A121" s="7">
        <f t="shared" si="1"/>
        <v>120</v>
      </c>
      <c r="B121" s="2" t="s">
        <v>78</v>
      </c>
      <c r="C121" s="4"/>
      <c r="D121" s="16"/>
    </row>
    <row r="122" spans="1:4" x14ac:dyDescent="0.2">
      <c r="A122" s="7">
        <f t="shared" si="1"/>
        <v>121</v>
      </c>
      <c r="B122" s="2" t="s">
        <v>33</v>
      </c>
      <c r="C122" s="4"/>
      <c r="D122" s="16"/>
    </row>
    <row r="123" spans="1:4" x14ac:dyDescent="0.2">
      <c r="A123" s="7">
        <f t="shared" si="1"/>
        <v>122</v>
      </c>
      <c r="B123" s="2" t="s">
        <v>73</v>
      </c>
      <c r="C123" s="4"/>
      <c r="D123" s="16"/>
    </row>
    <row r="124" spans="1:4" x14ac:dyDescent="0.2">
      <c r="A124" s="7">
        <f t="shared" si="1"/>
        <v>123</v>
      </c>
      <c r="B124" s="2" t="s">
        <v>33</v>
      </c>
      <c r="C124" s="4"/>
      <c r="D124" s="16"/>
    </row>
    <row r="125" spans="1:4" x14ac:dyDescent="0.2">
      <c r="A125" s="7">
        <f t="shared" si="1"/>
        <v>124</v>
      </c>
      <c r="B125" s="2" t="s">
        <v>33</v>
      </c>
      <c r="C125" s="4"/>
      <c r="D125" s="16"/>
    </row>
    <row r="126" spans="1:4" x14ac:dyDescent="0.2">
      <c r="A126" s="7">
        <f t="shared" si="1"/>
        <v>125</v>
      </c>
      <c r="B126" s="2" t="s">
        <v>78</v>
      </c>
      <c r="C126" s="4"/>
      <c r="D126" s="16"/>
    </row>
    <row r="127" spans="1:4" x14ac:dyDescent="0.2">
      <c r="A127" s="7">
        <f t="shared" si="1"/>
        <v>126</v>
      </c>
      <c r="B127" s="2" t="s">
        <v>78</v>
      </c>
      <c r="C127" s="4"/>
      <c r="D127" s="16"/>
    </row>
    <row r="128" spans="1:4" x14ac:dyDescent="0.2">
      <c r="A128" s="7">
        <f t="shared" si="1"/>
        <v>127</v>
      </c>
      <c r="B128" s="2" t="s">
        <v>78</v>
      </c>
      <c r="C128" s="4"/>
      <c r="D128" s="16"/>
    </row>
    <row r="129" spans="1:4" x14ac:dyDescent="0.2">
      <c r="A129" s="7">
        <f t="shared" si="1"/>
        <v>128</v>
      </c>
      <c r="B129" s="2" t="s">
        <v>33</v>
      </c>
      <c r="C129" s="4"/>
      <c r="D129" s="16"/>
    </row>
    <row r="130" spans="1:4" x14ac:dyDescent="0.2">
      <c r="A130" s="7">
        <f t="shared" si="1"/>
        <v>129</v>
      </c>
      <c r="B130" s="2" t="s">
        <v>161</v>
      </c>
      <c r="C130" s="6"/>
      <c r="D130" s="16"/>
    </row>
    <row r="131" spans="1:4" x14ac:dyDescent="0.2">
      <c r="A131" s="7">
        <f t="shared" si="1"/>
        <v>130</v>
      </c>
      <c r="B131" s="2" t="s">
        <v>33</v>
      </c>
      <c r="C131" s="3" t="s">
        <v>427</v>
      </c>
      <c r="D131" s="16"/>
    </row>
    <row r="132" spans="1:4" x14ac:dyDescent="0.2">
      <c r="A132" s="7">
        <f t="shared" ref="A132:A195" si="2">A131+1</f>
        <v>131</v>
      </c>
      <c r="B132" s="2" t="s">
        <v>108</v>
      </c>
      <c r="C132" s="4"/>
      <c r="D132" s="16"/>
    </row>
    <row r="133" spans="1:4" x14ac:dyDescent="0.2">
      <c r="A133" s="7">
        <f t="shared" si="2"/>
        <v>132</v>
      </c>
      <c r="B133" s="2" t="s">
        <v>208</v>
      </c>
      <c r="C133" s="4"/>
      <c r="D133" s="16"/>
    </row>
    <row r="134" spans="1:4" x14ac:dyDescent="0.2">
      <c r="A134" s="7">
        <f t="shared" si="2"/>
        <v>133</v>
      </c>
      <c r="B134" s="2" t="s">
        <v>208</v>
      </c>
      <c r="C134" s="4"/>
      <c r="D134" s="16"/>
    </row>
    <row r="135" spans="1:4" x14ac:dyDescent="0.2">
      <c r="A135" s="7">
        <f t="shared" si="2"/>
        <v>134</v>
      </c>
      <c r="B135" s="2" t="s">
        <v>33</v>
      </c>
      <c r="C135" s="4"/>
      <c r="D135" s="16"/>
    </row>
    <row r="136" spans="1:4" x14ac:dyDescent="0.2">
      <c r="A136" s="7">
        <f t="shared" si="2"/>
        <v>135</v>
      </c>
      <c r="B136" s="2" t="s">
        <v>33</v>
      </c>
      <c r="C136" s="4"/>
      <c r="D136" s="16"/>
    </row>
    <row r="137" spans="1:4" x14ac:dyDescent="0.2">
      <c r="A137" s="7">
        <f t="shared" si="2"/>
        <v>136</v>
      </c>
      <c r="B137" s="2" t="s">
        <v>73</v>
      </c>
      <c r="C137" s="4"/>
      <c r="D137" s="16"/>
    </row>
    <row r="138" spans="1:4" ht="76.5" x14ac:dyDescent="0.2">
      <c r="A138" s="7">
        <f t="shared" si="2"/>
        <v>137</v>
      </c>
      <c r="B138" s="2" t="s">
        <v>91</v>
      </c>
      <c r="C138" s="4"/>
      <c r="D138" s="17" t="s">
        <v>438</v>
      </c>
    </row>
    <row r="139" spans="1:4" ht="25.5" x14ac:dyDescent="0.2">
      <c r="A139" s="7">
        <f t="shared" si="2"/>
        <v>138</v>
      </c>
      <c r="B139" s="2" t="s">
        <v>161</v>
      </c>
      <c r="C139" s="4"/>
      <c r="D139" s="17" t="s">
        <v>441</v>
      </c>
    </row>
    <row r="140" spans="1:4" x14ac:dyDescent="0.2">
      <c r="A140" s="7">
        <f t="shared" si="2"/>
        <v>139</v>
      </c>
      <c r="B140" s="2" t="s">
        <v>73</v>
      </c>
      <c r="C140" s="4"/>
      <c r="D140" s="16"/>
    </row>
    <row r="141" spans="1:4" x14ac:dyDescent="0.2">
      <c r="A141" s="7">
        <f t="shared" si="2"/>
        <v>140</v>
      </c>
      <c r="B141" s="2" t="s">
        <v>161</v>
      </c>
      <c r="C141" s="4"/>
      <c r="D141" s="16"/>
    </row>
    <row r="142" spans="1:4" x14ac:dyDescent="0.2">
      <c r="A142" s="7">
        <f t="shared" si="2"/>
        <v>141</v>
      </c>
      <c r="B142" s="2" t="s">
        <v>161</v>
      </c>
      <c r="C142" s="4"/>
      <c r="D142" s="16"/>
    </row>
    <row r="143" spans="1:4" x14ac:dyDescent="0.2">
      <c r="A143" s="7">
        <f t="shared" si="2"/>
        <v>142</v>
      </c>
      <c r="B143" s="2" t="s">
        <v>33</v>
      </c>
      <c r="C143" s="4"/>
      <c r="D143" s="16"/>
    </row>
    <row r="144" spans="1:4" x14ac:dyDescent="0.2">
      <c r="A144" s="7">
        <f t="shared" si="2"/>
        <v>143</v>
      </c>
      <c r="B144" s="2" t="s">
        <v>33</v>
      </c>
      <c r="C144" s="4"/>
      <c r="D144" s="16"/>
    </row>
    <row r="145" spans="1:4" x14ac:dyDescent="0.2">
      <c r="A145" s="7">
        <f t="shared" si="2"/>
        <v>144</v>
      </c>
      <c r="B145" s="2" t="s">
        <v>33</v>
      </c>
      <c r="C145" s="4"/>
      <c r="D145" s="16"/>
    </row>
    <row r="146" spans="1:4" ht="63.75" x14ac:dyDescent="0.2">
      <c r="A146" s="7">
        <f t="shared" si="2"/>
        <v>145</v>
      </c>
      <c r="B146" s="2" t="s">
        <v>33</v>
      </c>
      <c r="C146" s="3" t="s">
        <v>464</v>
      </c>
      <c r="D146" s="17" t="s">
        <v>466</v>
      </c>
    </row>
    <row r="147" spans="1:4" x14ac:dyDescent="0.2">
      <c r="A147" s="7">
        <f t="shared" si="2"/>
        <v>146</v>
      </c>
      <c r="B147" s="2" t="s">
        <v>102</v>
      </c>
      <c r="C147" s="4"/>
      <c r="D147" s="16"/>
    </row>
    <row r="148" spans="1:4" x14ac:dyDescent="0.2">
      <c r="A148" s="7">
        <f t="shared" si="2"/>
        <v>147</v>
      </c>
      <c r="B148" s="2" t="s">
        <v>161</v>
      </c>
      <c r="C148" s="4"/>
      <c r="D148" s="16"/>
    </row>
    <row r="149" spans="1:4" x14ac:dyDescent="0.2">
      <c r="A149" s="7">
        <f t="shared" si="2"/>
        <v>148</v>
      </c>
      <c r="B149" s="2" t="s">
        <v>161</v>
      </c>
      <c r="C149" s="4"/>
      <c r="D149" s="16"/>
    </row>
    <row r="150" spans="1:4" x14ac:dyDescent="0.2">
      <c r="A150" s="7">
        <f t="shared" si="2"/>
        <v>149</v>
      </c>
      <c r="B150" s="2" t="s">
        <v>102</v>
      </c>
      <c r="C150" s="4"/>
      <c r="D150" s="16"/>
    </row>
    <row r="151" spans="1:4" x14ac:dyDescent="0.2">
      <c r="A151" s="7">
        <f t="shared" si="2"/>
        <v>150</v>
      </c>
      <c r="B151" s="2" t="s">
        <v>112</v>
      </c>
      <c r="C151" s="4"/>
      <c r="D151" s="16"/>
    </row>
    <row r="152" spans="1:4" x14ac:dyDescent="0.2">
      <c r="A152" s="7">
        <f t="shared" si="2"/>
        <v>151</v>
      </c>
      <c r="B152" s="2" t="s">
        <v>73</v>
      </c>
      <c r="C152" s="4"/>
      <c r="D152" s="16"/>
    </row>
    <row r="153" spans="1:4" x14ac:dyDescent="0.2">
      <c r="A153" s="7">
        <f t="shared" si="2"/>
        <v>152</v>
      </c>
      <c r="B153" s="2" t="s">
        <v>84</v>
      </c>
      <c r="C153" s="3" t="s">
        <v>480</v>
      </c>
      <c r="D153" s="16"/>
    </row>
    <row r="154" spans="1:4" x14ac:dyDescent="0.2">
      <c r="A154" s="7">
        <f t="shared" si="2"/>
        <v>153</v>
      </c>
      <c r="B154" s="2" t="s">
        <v>102</v>
      </c>
      <c r="C154" s="4"/>
      <c r="D154" s="16"/>
    </row>
    <row r="155" spans="1:4" x14ac:dyDescent="0.2">
      <c r="A155" s="7">
        <f t="shared" si="2"/>
        <v>154</v>
      </c>
      <c r="B155" s="2" t="s">
        <v>33</v>
      </c>
      <c r="C155" s="4"/>
      <c r="D155" s="16"/>
    </row>
    <row r="156" spans="1:4" x14ac:dyDescent="0.2">
      <c r="A156" s="7">
        <f t="shared" si="2"/>
        <v>155</v>
      </c>
      <c r="B156" s="2" t="s">
        <v>46</v>
      </c>
      <c r="C156" s="4"/>
      <c r="D156" s="16"/>
    </row>
    <row r="157" spans="1:4" x14ac:dyDescent="0.2">
      <c r="A157" s="7">
        <f t="shared" si="2"/>
        <v>156</v>
      </c>
      <c r="B157" s="2" t="s">
        <v>84</v>
      </c>
      <c r="C157" s="4"/>
      <c r="D157" s="16"/>
    </row>
    <row r="158" spans="1:4" x14ac:dyDescent="0.2">
      <c r="A158" s="7">
        <f t="shared" si="2"/>
        <v>157</v>
      </c>
      <c r="B158" s="2" t="s">
        <v>33</v>
      </c>
      <c r="C158" s="4"/>
      <c r="D158" s="16"/>
    </row>
    <row r="159" spans="1:4" x14ac:dyDescent="0.2">
      <c r="A159" s="7">
        <f t="shared" si="2"/>
        <v>158</v>
      </c>
      <c r="B159" s="2" t="s">
        <v>78</v>
      </c>
      <c r="C159" s="4"/>
      <c r="D159" s="16"/>
    </row>
    <row r="160" spans="1:4" x14ac:dyDescent="0.2">
      <c r="A160" s="7">
        <f t="shared" si="2"/>
        <v>159</v>
      </c>
      <c r="B160" s="2" t="s">
        <v>161</v>
      </c>
      <c r="C160" s="4"/>
      <c r="D160" s="16"/>
    </row>
    <row r="161" spans="1:4" x14ac:dyDescent="0.2">
      <c r="A161" s="7">
        <f t="shared" si="2"/>
        <v>160</v>
      </c>
      <c r="B161" s="2" t="s">
        <v>33</v>
      </c>
      <c r="C161" s="4"/>
      <c r="D161" s="16"/>
    </row>
    <row r="162" spans="1:4" x14ac:dyDescent="0.2">
      <c r="A162" s="7">
        <f t="shared" si="2"/>
        <v>161</v>
      </c>
      <c r="B162" s="2" t="s">
        <v>108</v>
      </c>
      <c r="C162" s="4"/>
      <c r="D162" s="16"/>
    </row>
    <row r="163" spans="1:4" x14ac:dyDescent="0.2">
      <c r="A163" s="7">
        <f t="shared" si="2"/>
        <v>162</v>
      </c>
      <c r="B163" s="2" t="s">
        <v>108</v>
      </c>
      <c r="C163" s="4"/>
      <c r="D163" s="16"/>
    </row>
    <row r="164" spans="1:4" x14ac:dyDescent="0.2">
      <c r="A164" s="7">
        <f t="shared" si="2"/>
        <v>163</v>
      </c>
      <c r="B164" s="2" t="s">
        <v>203</v>
      </c>
      <c r="C164" s="4"/>
      <c r="D164" s="16"/>
    </row>
    <row r="165" spans="1:4" x14ac:dyDescent="0.2">
      <c r="A165" s="7">
        <f t="shared" si="2"/>
        <v>164</v>
      </c>
      <c r="B165" s="2" t="s">
        <v>33</v>
      </c>
      <c r="C165" s="4"/>
      <c r="D165" s="16"/>
    </row>
    <row r="166" spans="1:4" x14ac:dyDescent="0.2">
      <c r="A166" s="7">
        <f t="shared" si="2"/>
        <v>165</v>
      </c>
      <c r="B166" s="2" t="s">
        <v>33</v>
      </c>
      <c r="C166" s="4"/>
      <c r="D166" s="16"/>
    </row>
    <row r="167" spans="1:4" ht="51" x14ac:dyDescent="0.2">
      <c r="A167" s="7">
        <f t="shared" si="2"/>
        <v>166</v>
      </c>
      <c r="B167" s="2" t="s">
        <v>78</v>
      </c>
      <c r="C167" s="4"/>
      <c r="D167" s="17" t="s">
        <v>511</v>
      </c>
    </row>
    <row r="168" spans="1:4" x14ac:dyDescent="0.2">
      <c r="A168" s="7">
        <f t="shared" si="2"/>
        <v>167</v>
      </c>
      <c r="B168" s="2" t="s">
        <v>25</v>
      </c>
      <c r="C168" s="4"/>
      <c r="D168" s="16"/>
    </row>
    <row r="169" spans="1:4" x14ac:dyDescent="0.2">
      <c r="A169" s="7">
        <f t="shared" si="2"/>
        <v>168</v>
      </c>
      <c r="B169" s="2" t="s">
        <v>33</v>
      </c>
      <c r="C169" s="4"/>
      <c r="D169" s="16"/>
    </row>
    <row r="170" spans="1:4" ht="25.5" x14ac:dyDescent="0.2">
      <c r="A170" s="7">
        <f t="shared" si="2"/>
        <v>169</v>
      </c>
      <c r="B170" s="2" t="s">
        <v>33</v>
      </c>
      <c r="C170" s="4"/>
      <c r="D170" s="17" t="s">
        <v>519</v>
      </c>
    </row>
    <row r="171" spans="1:4" x14ac:dyDescent="0.2">
      <c r="A171" s="7">
        <f t="shared" si="2"/>
        <v>170</v>
      </c>
      <c r="B171" s="2" t="s">
        <v>33</v>
      </c>
      <c r="C171" s="4"/>
      <c r="D171" s="16"/>
    </row>
    <row r="172" spans="1:4" x14ac:dyDescent="0.2">
      <c r="A172" s="7">
        <f t="shared" si="2"/>
        <v>171</v>
      </c>
      <c r="B172" s="2" t="s">
        <v>46</v>
      </c>
      <c r="C172" s="4"/>
      <c r="D172" s="16"/>
    </row>
    <row r="173" spans="1:4" x14ac:dyDescent="0.2">
      <c r="A173" s="7">
        <f t="shared" si="2"/>
        <v>172</v>
      </c>
      <c r="B173" s="2" t="s">
        <v>208</v>
      </c>
      <c r="C173" s="4"/>
      <c r="D173" s="16"/>
    </row>
    <row r="174" spans="1:4" x14ac:dyDescent="0.2">
      <c r="A174" s="7">
        <f t="shared" si="2"/>
        <v>173</v>
      </c>
      <c r="B174" s="2" t="s">
        <v>91</v>
      </c>
      <c r="C174" s="4"/>
      <c r="D174" s="16"/>
    </row>
    <row r="175" spans="1:4" x14ac:dyDescent="0.2">
      <c r="A175" s="7">
        <f t="shared" si="2"/>
        <v>174</v>
      </c>
      <c r="B175" s="2" t="s">
        <v>78</v>
      </c>
      <c r="C175" s="4"/>
      <c r="D175" s="16"/>
    </row>
    <row r="176" spans="1:4" x14ac:dyDescent="0.2">
      <c r="A176" s="7">
        <f t="shared" si="2"/>
        <v>175</v>
      </c>
      <c r="B176" s="2" t="s">
        <v>25</v>
      </c>
      <c r="C176" s="4"/>
      <c r="D176" s="16"/>
    </row>
    <row r="177" spans="1:4" x14ac:dyDescent="0.2">
      <c r="A177" s="7">
        <f t="shared" si="2"/>
        <v>176</v>
      </c>
      <c r="B177" s="2" t="s">
        <v>25</v>
      </c>
      <c r="C177" s="4"/>
      <c r="D177" s="16"/>
    </row>
    <row r="178" spans="1:4" x14ac:dyDescent="0.2">
      <c r="A178" s="7">
        <f t="shared" si="2"/>
        <v>177</v>
      </c>
      <c r="B178" s="2" t="s">
        <v>208</v>
      </c>
      <c r="C178" s="4"/>
      <c r="D178" s="16"/>
    </row>
    <row r="179" spans="1:4" x14ac:dyDescent="0.2">
      <c r="A179" s="7">
        <f t="shared" si="2"/>
        <v>178</v>
      </c>
      <c r="B179" s="2" t="s">
        <v>102</v>
      </c>
      <c r="C179" s="4"/>
      <c r="D179" s="16"/>
    </row>
    <row r="180" spans="1:4" x14ac:dyDescent="0.2">
      <c r="A180" s="7">
        <f t="shared" si="2"/>
        <v>179</v>
      </c>
      <c r="B180" s="2" t="s">
        <v>112</v>
      </c>
      <c r="C180" s="4"/>
      <c r="D180" s="16"/>
    </row>
    <row r="181" spans="1:4" x14ac:dyDescent="0.2">
      <c r="A181" s="7">
        <f t="shared" si="2"/>
        <v>180</v>
      </c>
      <c r="B181" s="2" t="s">
        <v>33</v>
      </c>
      <c r="C181" s="3" t="s">
        <v>538</v>
      </c>
      <c r="D181" s="16"/>
    </row>
    <row r="182" spans="1:4" x14ac:dyDescent="0.2">
      <c r="A182" s="7">
        <f t="shared" si="2"/>
        <v>181</v>
      </c>
      <c r="B182" s="2" t="s">
        <v>203</v>
      </c>
      <c r="C182" s="4"/>
      <c r="D182" s="16"/>
    </row>
    <row r="183" spans="1:4" x14ac:dyDescent="0.2">
      <c r="A183" s="7">
        <f t="shared" si="2"/>
        <v>182</v>
      </c>
      <c r="B183" s="2" t="s">
        <v>46</v>
      </c>
      <c r="C183" s="4"/>
      <c r="D183" s="16"/>
    </row>
    <row r="184" spans="1:4" x14ac:dyDescent="0.2">
      <c r="A184" s="7">
        <f t="shared" si="2"/>
        <v>183</v>
      </c>
      <c r="B184" s="2" t="s">
        <v>547</v>
      </c>
      <c r="C184" s="4"/>
      <c r="D184" s="16"/>
    </row>
    <row r="185" spans="1:4" x14ac:dyDescent="0.2">
      <c r="A185" s="7">
        <f t="shared" si="2"/>
        <v>184</v>
      </c>
      <c r="B185" s="2" t="s">
        <v>33</v>
      </c>
      <c r="C185" s="4"/>
      <c r="D185" s="16"/>
    </row>
    <row r="186" spans="1:4" x14ac:dyDescent="0.2">
      <c r="A186" s="7">
        <f t="shared" si="2"/>
        <v>185</v>
      </c>
      <c r="B186" s="2" t="s">
        <v>102</v>
      </c>
      <c r="C186" s="4"/>
      <c r="D186" s="16"/>
    </row>
    <row r="187" spans="1:4" x14ac:dyDescent="0.2">
      <c r="A187" s="7">
        <f t="shared" si="2"/>
        <v>186</v>
      </c>
      <c r="B187" s="2" t="s">
        <v>161</v>
      </c>
      <c r="C187" s="4"/>
      <c r="D187" s="16"/>
    </row>
    <row r="188" spans="1:4" ht="38.25" x14ac:dyDescent="0.2">
      <c r="A188" s="7">
        <f t="shared" si="2"/>
        <v>187</v>
      </c>
      <c r="B188" s="2" t="s">
        <v>33</v>
      </c>
      <c r="C188" s="4"/>
      <c r="D188" s="17" t="s">
        <v>555</v>
      </c>
    </row>
    <row r="189" spans="1:4" x14ac:dyDescent="0.2">
      <c r="A189" s="7">
        <f t="shared" si="2"/>
        <v>188</v>
      </c>
      <c r="B189" s="2" t="s">
        <v>78</v>
      </c>
      <c r="C189" s="4"/>
      <c r="D189" s="16"/>
    </row>
    <row r="190" spans="1:4" x14ac:dyDescent="0.2">
      <c r="A190" s="7">
        <f t="shared" si="2"/>
        <v>189</v>
      </c>
      <c r="B190" s="2" t="s">
        <v>161</v>
      </c>
      <c r="C190" s="4"/>
      <c r="D190" s="16"/>
    </row>
    <row r="191" spans="1:4" x14ac:dyDescent="0.2">
      <c r="A191" s="7">
        <f t="shared" si="2"/>
        <v>190</v>
      </c>
      <c r="B191" s="2" t="s">
        <v>208</v>
      </c>
      <c r="C191" s="4"/>
      <c r="D191" s="16"/>
    </row>
    <row r="192" spans="1:4" x14ac:dyDescent="0.2">
      <c r="A192" s="7">
        <f t="shared" si="2"/>
        <v>191</v>
      </c>
      <c r="B192" s="2" t="s">
        <v>78</v>
      </c>
      <c r="C192" s="4"/>
      <c r="D192" s="16"/>
    </row>
    <row r="193" spans="1:4" x14ac:dyDescent="0.2">
      <c r="A193" s="7">
        <f t="shared" si="2"/>
        <v>192</v>
      </c>
      <c r="B193" s="2" t="s">
        <v>73</v>
      </c>
      <c r="C193" s="3" t="s">
        <v>566</v>
      </c>
      <c r="D193" s="16"/>
    </row>
    <row r="194" spans="1:4" x14ac:dyDescent="0.2">
      <c r="A194" s="7">
        <f t="shared" si="2"/>
        <v>193</v>
      </c>
      <c r="B194" s="2" t="s">
        <v>112</v>
      </c>
      <c r="C194" s="4"/>
      <c r="D194" s="16"/>
    </row>
    <row r="195" spans="1:4" x14ac:dyDescent="0.2">
      <c r="A195" s="7">
        <f t="shared" si="2"/>
        <v>194</v>
      </c>
      <c r="B195" s="2" t="s">
        <v>102</v>
      </c>
      <c r="C195" s="4"/>
      <c r="D195" s="16"/>
    </row>
    <row r="196" spans="1:4" x14ac:dyDescent="0.2">
      <c r="A196" s="7">
        <f t="shared" ref="A196:A231" si="3">A195+1</f>
        <v>195</v>
      </c>
      <c r="B196" s="2" t="s">
        <v>25</v>
      </c>
      <c r="C196" s="4"/>
      <c r="D196" s="16"/>
    </row>
    <row r="197" spans="1:4" x14ac:dyDescent="0.2">
      <c r="A197" s="7">
        <f t="shared" si="3"/>
        <v>196</v>
      </c>
      <c r="B197" s="2" t="s">
        <v>102</v>
      </c>
      <c r="C197" s="4"/>
      <c r="D197" s="16"/>
    </row>
    <row r="198" spans="1:4" x14ac:dyDescent="0.2">
      <c r="A198" s="7">
        <f t="shared" si="3"/>
        <v>197</v>
      </c>
      <c r="B198" s="2" t="s">
        <v>78</v>
      </c>
      <c r="C198" s="4"/>
      <c r="D198" s="16"/>
    </row>
    <row r="199" spans="1:4" x14ac:dyDescent="0.2">
      <c r="A199" s="7">
        <f t="shared" si="3"/>
        <v>198</v>
      </c>
      <c r="B199" s="2" t="s">
        <v>91</v>
      </c>
      <c r="C199" s="4"/>
      <c r="D199" s="16"/>
    </row>
    <row r="200" spans="1:4" x14ac:dyDescent="0.2">
      <c r="A200" s="7">
        <f t="shared" si="3"/>
        <v>199</v>
      </c>
      <c r="B200" s="2" t="s">
        <v>108</v>
      </c>
      <c r="C200" s="4"/>
      <c r="D200" s="16"/>
    </row>
    <row r="201" spans="1:4" x14ac:dyDescent="0.2">
      <c r="A201" s="7">
        <f t="shared" si="3"/>
        <v>200</v>
      </c>
      <c r="B201" s="2" t="s">
        <v>203</v>
      </c>
      <c r="C201" s="4"/>
      <c r="D201" s="16"/>
    </row>
    <row r="202" spans="1:4" ht="25.5" x14ac:dyDescent="0.2">
      <c r="A202" s="7">
        <f t="shared" si="3"/>
        <v>201</v>
      </c>
      <c r="B202" s="5"/>
      <c r="C202" s="3" t="s">
        <v>232</v>
      </c>
      <c r="D202" s="17" t="s">
        <v>584</v>
      </c>
    </row>
    <row r="203" spans="1:4" x14ac:dyDescent="0.2">
      <c r="A203" s="7">
        <f t="shared" si="3"/>
        <v>202</v>
      </c>
      <c r="B203" s="2" t="s">
        <v>33</v>
      </c>
      <c r="C203" s="4"/>
      <c r="D203" s="16"/>
    </row>
    <row r="204" spans="1:4" x14ac:dyDescent="0.2">
      <c r="A204" s="7">
        <f t="shared" si="3"/>
        <v>203</v>
      </c>
      <c r="B204" s="2" t="s">
        <v>15</v>
      </c>
      <c r="C204" s="4"/>
      <c r="D204" s="16"/>
    </row>
    <row r="205" spans="1:4" x14ac:dyDescent="0.2">
      <c r="A205" s="7">
        <f t="shared" si="3"/>
        <v>204</v>
      </c>
      <c r="B205" s="2" t="s">
        <v>203</v>
      </c>
      <c r="C205" s="4"/>
      <c r="D205" s="16"/>
    </row>
    <row r="206" spans="1:4" x14ac:dyDescent="0.2">
      <c r="A206" s="7">
        <f t="shared" si="3"/>
        <v>205</v>
      </c>
      <c r="B206" s="2" t="s">
        <v>143</v>
      </c>
      <c r="C206" s="4"/>
      <c r="D206" s="16"/>
    </row>
    <row r="207" spans="1:4" x14ac:dyDescent="0.2">
      <c r="A207" s="7">
        <f t="shared" si="3"/>
        <v>206</v>
      </c>
      <c r="B207" s="2" t="s">
        <v>161</v>
      </c>
      <c r="C207" s="4"/>
      <c r="D207" s="16"/>
    </row>
    <row r="208" spans="1:4" x14ac:dyDescent="0.2">
      <c r="A208" s="7">
        <f t="shared" si="3"/>
        <v>207</v>
      </c>
      <c r="B208" s="2" t="s">
        <v>102</v>
      </c>
      <c r="C208" s="4"/>
      <c r="D208" s="16"/>
    </row>
    <row r="209" spans="1:4" x14ac:dyDescent="0.2">
      <c r="A209" s="7">
        <f t="shared" si="3"/>
        <v>208</v>
      </c>
      <c r="B209" s="2" t="s">
        <v>46</v>
      </c>
      <c r="C209" s="4"/>
      <c r="D209" s="16"/>
    </row>
    <row r="210" spans="1:4" x14ac:dyDescent="0.2">
      <c r="A210" s="7">
        <f t="shared" si="3"/>
        <v>209</v>
      </c>
      <c r="B210" s="2" t="s">
        <v>73</v>
      </c>
      <c r="C210" s="4"/>
      <c r="D210" s="16"/>
    </row>
    <row r="211" spans="1:4" x14ac:dyDescent="0.2">
      <c r="A211" s="7">
        <f t="shared" si="3"/>
        <v>210</v>
      </c>
      <c r="B211" s="2" t="s">
        <v>161</v>
      </c>
      <c r="C211" s="4"/>
      <c r="D211" s="16"/>
    </row>
    <row r="212" spans="1:4" x14ac:dyDescent="0.2">
      <c r="A212" s="7">
        <f t="shared" si="3"/>
        <v>211</v>
      </c>
      <c r="B212" s="2" t="s">
        <v>33</v>
      </c>
      <c r="C212" s="4"/>
      <c r="D212" s="16"/>
    </row>
    <row r="213" spans="1:4" x14ac:dyDescent="0.2">
      <c r="A213" s="7">
        <f t="shared" si="3"/>
        <v>212</v>
      </c>
      <c r="B213" s="2" t="s">
        <v>46</v>
      </c>
      <c r="C213" s="4"/>
      <c r="D213" s="16"/>
    </row>
    <row r="214" spans="1:4" x14ac:dyDescent="0.2">
      <c r="A214" s="7">
        <f t="shared" si="3"/>
        <v>213</v>
      </c>
      <c r="B214" s="2" t="s">
        <v>191</v>
      </c>
      <c r="C214" s="4"/>
      <c r="D214" s="16"/>
    </row>
    <row r="215" spans="1:4" x14ac:dyDescent="0.2">
      <c r="A215" s="7">
        <f t="shared" si="3"/>
        <v>214</v>
      </c>
      <c r="B215" s="2" t="s">
        <v>203</v>
      </c>
      <c r="C215" s="4"/>
      <c r="D215" s="17" t="s">
        <v>599</v>
      </c>
    </row>
    <row r="216" spans="1:4" x14ac:dyDescent="0.2">
      <c r="A216" s="7">
        <f t="shared" si="3"/>
        <v>215</v>
      </c>
      <c r="B216" s="2" t="s">
        <v>347</v>
      </c>
      <c r="C216" s="4"/>
      <c r="D216" s="16"/>
    </row>
    <row r="217" spans="1:4" x14ac:dyDescent="0.2">
      <c r="A217" s="7">
        <f t="shared" si="3"/>
        <v>216</v>
      </c>
      <c r="B217" s="2" t="s">
        <v>208</v>
      </c>
      <c r="C217" s="4"/>
      <c r="D217" s="16"/>
    </row>
    <row r="218" spans="1:4" x14ac:dyDescent="0.2">
      <c r="A218" s="7">
        <f t="shared" si="3"/>
        <v>217</v>
      </c>
      <c r="B218" s="2" t="s">
        <v>78</v>
      </c>
      <c r="C218" s="4"/>
      <c r="D218" s="17" t="s">
        <v>607</v>
      </c>
    </row>
    <row r="219" spans="1:4" x14ac:dyDescent="0.2">
      <c r="A219" s="7">
        <f t="shared" si="3"/>
        <v>218</v>
      </c>
      <c r="B219" s="2" t="s">
        <v>78</v>
      </c>
      <c r="C219" s="4"/>
      <c r="D219" s="16"/>
    </row>
    <row r="220" spans="1:4" x14ac:dyDescent="0.2">
      <c r="A220" s="7">
        <f t="shared" si="3"/>
        <v>219</v>
      </c>
      <c r="B220" s="2" t="s">
        <v>46</v>
      </c>
      <c r="C220" s="4"/>
      <c r="D220" s="16"/>
    </row>
    <row r="221" spans="1:4" x14ac:dyDescent="0.2">
      <c r="A221" s="7">
        <f t="shared" si="3"/>
        <v>220</v>
      </c>
      <c r="B221" s="2" t="s">
        <v>78</v>
      </c>
      <c r="C221" s="4"/>
      <c r="D221" s="16"/>
    </row>
    <row r="222" spans="1:4" x14ac:dyDescent="0.2">
      <c r="A222" s="7">
        <f t="shared" si="3"/>
        <v>221</v>
      </c>
      <c r="B222" s="2" t="s">
        <v>15</v>
      </c>
      <c r="C222" s="4"/>
      <c r="D222" s="16"/>
    </row>
    <row r="223" spans="1:4" x14ac:dyDescent="0.2">
      <c r="A223" s="7">
        <f t="shared" si="3"/>
        <v>222</v>
      </c>
      <c r="B223" s="2" t="s">
        <v>78</v>
      </c>
      <c r="C223" s="4"/>
      <c r="D223" s="16"/>
    </row>
    <row r="224" spans="1:4" x14ac:dyDescent="0.2">
      <c r="A224" s="7">
        <f t="shared" si="3"/>
        <v>223</v>
      </c>
      <c r="B224" s="2" t="s">
        <v>78</v>
      </c>
      <c r="C224" s="4"/>
      <c r="D224" s="16"/>
    </row>
    <row r="225" spans="1:4" x14ac:dyDescent="0.2">
      <c r="A225" s="7">
        <f t="shared" si="3"/>
        <v>224</v>
      </c>
      <c r="B225" s="2" t="s">
        <v>208</v>
      </c>
      <c r="C225" s="4"/>
      <c r="D225" s="16"/>
    </row>
    <row r="226" spans="1:4" x14ac:dyDescent="0.2">
      <c r="A226" s="7">
        <f t="shared" si="3"/>
        <v>225</v>
      </c>
      <c r="B226" s="2" t="s">
        <v>203</v>
      </c>
      <c r="C226" s="4"/>
      <c r="D226" s="16"/>
    </row>
    <row r="227" spans="1:4" x14ac:dyDescent="0.2">
      <c r="A227" s="7">
        <f t="shared" si="3"/>
        <v>226</v>
      </c>
      <c r="B227" s="2" t="s">
        <v>78</v>
      </c>
      <c r="C227" s="4"/>
      <c r="D227" s="16"/>
    </row>
    <row r="228" spans="1:4" x14ac:dyDescent="0.2">
      <c r="A228" s="7">
        <f t="shared" si="3"/>
        <v>227</v>
      </c>
      <c r="B228" s="2" t="s">
        <v>203</v>
      </c>
      <c r="C228" s="4"/>
      <c r="D228" s="16"/>
    </row>
    <row r="229" spans="1:4" x14ac:dyDescent="0.2">
      <c r="A229" s="7">
        <f t="shared" si="3"/>
        <v>228</v>
      </c>
      <c r="B229" s="2" t="s">
        <v>73</v>
      </c>
      <c r="C229" s="4"/>
      <c r="D229" s="16"/>
    </row>
    <row r="230" spans="1:4" x14ac:dyDescent="0.2">
      <c r="A230" s="7">
        <f t="shared" si="3"/>
        <v>229</v>
      </c>
      <c r="B230" s="2" t="s">
        <v>15</v>
      </c>
      <c r="C230" s="4"/>
      <c r="D230" s="16"/>
    </row>
    <row r="231" spans="1:4" ht="25.5" x14ac:dyDescent="0.2">
      <c r="A231" s="7">
        <f t="shared" si="3"/>
        <v>230</v>
      </c>
      <c r="B231" s="2" t="s">
        <v>33</v>
      </c>
      <c r="C231" s="4"/>
      <c r="D231" s="17" t="s">
        <v>628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7CD57-90F6-41E3-BB73-88FDDD474C38}">
  <dimension ref="A1"/>
  <sheetViews>
    <sheetView workbookViewId="0">
      <selection activeCell="G24" sqref="G24"/>
    </sheetView>
  </sheetViews>
  <sheetFormatPr baseColWidth="10"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67B4E-4160-465E-8E1F-6DB7BDB637A2}">
  <sheetPr>
    <tabColor rgb="FF33CCFF"/>
  </sheetPr>
  <dimension ref="A1:D231"/>
  <sheetViews>
    <sheetView workbookViewId="0">
      <pane ySplit="1" topLeftCell="A2" activePane="bottomLeft" state="frozen"/>
      <selection pane="bottomLeft" activeCell="G12" sqref="G12"/>
    </sheetView>
  </sheetViews>
  <sheetFormatPr baseColWidth="10" defaultRowHeight="12.75" x14ac:dyDescent="0.2"/>
  <cols>
    <col min="1" max="1" width="16.85546875" style="8" customWidth="1"/>
    <col min="2" max="2" width="29.42578125" style="1" customWidth="1"/>
    <col min="3" max="3" width="18.85546875" customWidth="1"/>
    <col min="4" max="4" width="48.28515625" style="21" customWidth="1"/>
  </cols>
  <sheetData>
    <row r="1" spans="1:4" ht="51" x14ac:dyDescent="0.2">
      <c r="A1" s="9" t="s">
        <v>633</v>
      </c>
      <c r="B1" s="9" t="s">
        <v>0</v>
      </c>
      <c r="C1" s="10" t="s">
        <v>1</v>
      </c>
      <c r="D1" s="19" t="s">
        <v>636</v>
      </c>
    </row>
    <row r="2" spans="1:4" x14ac:dyDescent="0.2">
      <c r="A2" s="7">
        <v>1</v>
      </c>
      <c r="B2" s="2" t="s">
        <v>15</v>
      </c>
      <c r="C2" s="4"/>
      <c r="D2" s="19"/>
    </row>
    <row r="3" spans="1:4" x14ac:dyDescent="0.2">
      <c r="A3" s="7">
        <f>A2+1</f>
        <v>2</v>
      </c>
      <c r="B3" s="2" t="s">
        <v>25</v>
      </c>
      <c r="C3" s="4"/>
      <c r="D3" s="19"/>
    </row>
    <row r="4" spans="1:4" ht="76.5" x14ac:dyDescent="0.2">
      <c r="A4" s="7">
        <f t="shared" ref="A4:A67" si="0">A3+1</f>
        <v>3</v>
      </c>
      <c r="B4" s="2" t="s">
        <v>33</v>
      </c>
      <c r="C4" s="4"/>
      <c r="D4" s="20" t="s">
        <v>37</v>
      </c>
    </row>
    <row r="5" spans="1:4" x14ac:dyDescent="0.2">
      <c r="A5" s="7">
        <f t="shared" si="0"/>
        <v>4</v>
      </c>
      <c r="B5" s="2" t="s">
        <v>46</v>
      </c>
      <c r="C5" s="4"/>
      <c r="D5" s="19"/>
    </row>
    <row r="6" spans="1:4" x14ac:dyDescent="0.2">
      <c r="A6" s="7">
        <f t="shared" si="0"/>
        <v>5</v>
      </c>
      <c r="B6" s="2" t="s">
        <v>33</v>
      </c>
      <c r="C6" s="4"/>
      <c r="D6" s="19"/>
    </row>
    <row r="7" spans="1:4" x14ac:dyDescent="0.2">
      <c r="A7" s="7">
        <f t="shared" si="0"/>
        <v>6</v>
      </c>
      <c r="B7" s="2" t="s">
        <v>33</v>
      </c>
      <c r="C7" s="4"/>
      <c r="D7" s="19"/>
    </row>
    <row r="8" spans="1:4" x14ac:dyDescent="0.2">
      <c r="A8" s="7">
        <f t="shared" si="0"/>
        <v>7</v>
      </c>
      <c r="B8" s="2" t="s">
        <v>25</v>
      </c>
      <c r="C8" s="4"/>
      <c r="D8" s="19"/>
    </row>
    <row r="9" spans="1:4" x14ac:dyDescent="0.2">
      <c r="A9" s="7">
        <f t="shared" si="0"/>
        <v>8</v>
      </c>
      <c r="B9" s="2" t="s">
        <v>73</v>
      </c>
      <c r="C9" s="4"/>
      <c r="D9" s="19"/>
    </row>
    <row r="10" spans="1:4" x14ac:dyDescent="0.2">
      <c r="A10" s="7">
        <f t="shared" si="0"/>
        <v>9</v>
      </c>
      <c r="B10" s="2" t="s">
        <v>78</v>
      </c>
      <c r="C10" s="4"/>
      <c r="D10" s="19"/>
    </row>
    <row r="11" spans="1:4" x14ac:dyDescent="0.2">
      <c r="A11" s="7">
        <f t="shared" si="0"/>
        <v>10</v>
      </c>
      <c r="B11" s="2" t="s">
        <v>84</v>
      </c>
      <c r="C11" s="4"/>
      <c r="D11" s="19"/>
    </row>
    <row r="12" spans="1:4" x14ac:dyDescent="0.2">
      <c r="A12" s="7">
        <f t="shared" si="0"/>
        <v>11</v>
      </c>
      <c r="B12" s="2" t="s">
        <v>78</v>
      </c>
      <c r="C12" s="4"/>
      <c r="D12" s="19"/>
    </row>
    <row r="13" spans="1:4" x14ac:dyDescent="0.2">
      <c r="A13" s="7">
        <f t="shared" si="0"/>
        <v>12</v>
      </c>
      <c r="B13" s="2" t="s">
        <v>91</v>
      </c>
      <c r="C13" s="4"/>
      <c r="D13" s="19"/>
    </row>
    <row r="14" spans="1:4" x14ac:dyDescent="0.2">
      <c r="A14" s="7">
        <f t="shared" si="0"/>
        <v>13</v>
      </c>
      <c r="B14" s="2" t="s">
        <v>78</v>
      </c>
      <c r="C14" s="4"/>
      <c r="D14" s="19"/>
    </row>
    <row r="15" spans="1:4" x14ac:dyDescent="0.2">
      <c r="A15" s="7">
        <f t="shared" si="0"/>
        <v>14</v>
      </c>
      <c r="B15" s="2" t="s">
        <v>78</v>
      </c>
      <c r="C15" s="4"/>
      <c r="D15" s="19"/>
    </row>
    <row r="16" spans="1:4" x14ac:dyDescent="0.2">
      <c r="A16" s="7">
        <f t="shared" si="0"/>
        <v>15</v>
      </c>
      <c r="B16" s="2" t="s">
        <v>102</v>
      </c>
      <c r="C16" s="4"/>
      <c r="D16" s="19"/>
    </row>
    <row r="17" spans="1:4" x14ac:dyDescent="0.2">
      <c r="A17" s="7">
        <f t="shared" si="0"/>
        <v>16</v>
      </c>
      <c r="B17" s="2" t="s">
        <v>108</v>
      </c>
      <c r="C17" s="4"/>
      <c r="D17" s="19"/>
    </row>
    <row r="18" spans="1:4" ht="25.5" x14ac:dyDescent="0.2">
      <c r="A18" s="7">
        <f t="shared" si="0"/>
        <v>17</v>
      </c>
      <c r="B18" s="2" t="s">
        <v>112</v>
      </c>
      <c r="C18" s="4"/>
      <c r="D18" s="20" t="s">
        <v>115</v>
      </c>
    </row>
    <row r="19" spans="1:4" x14ac:dyDescent="0.2">
      <c r="A19" s="7">
        <f t="shared" si="0"/>
        <v>18</v>
      </c>
      <c r="B19" s="2" t="s">
        <v>46</v>
      </c>
      <c r="C19" s="4"/>
      <c r="D19" s="19"/>
    </row>
    <row r="20" spans="1:4" x14ac:dyDescent="0.2">
      <c r="A20" s="7">
        <f t="shared" si="0"/>
        <v>19</v>
      </c>
      <c r="B20" s="2" t="s">
        <v>78</v>
      </c>
      <c r="C20" s="4"/>
      <c r="D20" s="19"/>
    </row>
    <row r="21" spans="1:4" x14ac:dyDescent="0.2">
      <c r="A21" s="7">
        <f t="shared" si="0"/>
        <v>20</v>
      </c>
      <c r="B21" s="2" t="s">
        <v>33</v>
      </c>
      <c r="C21" s="4"/>
      <c r="D21" s="19"/>
    </row>
    <row r="22" spans="1:4" x14ac:dyDescent="0.2">
      <c r="A22" s="7">
        <f t="shared" si="0"/>
        <v>21</v>
      </c>
      <c r="B22" s="2" t="s">
        <v>78</v>
      </c>
      <c r="C22" s="3" t="s">
        <v>126</v>
      </c>
      <c r="D22" s="20" t="s">
        <v>130</v>
      </c>
    </row>
    <row r="23" spans="1:4" x14ac:dyDescent="0.2">
      <c r="A23" s="7">
        <f t="shared" si="0"/>
        <v>22</v>
      </c>
      <c r="B23" s="2" t="s">
        <v>78</v>
      </c>
      <c r="C23" s="4"/>
      <c r="D23" s="19"/>
    </row>
    <row r="24" spans="1:4" x14ac:dyDescent="0.2">
      <c r="A24" s="7">
        <f t="shared" si="0"/>
        <v>23</v>
      </c>
      <c r="B24" s="2" t="s">
        <v>33</v>
      </c>
      <c r="C24" s="4"/>
      <c r="D24" s="19"/>
    </row>
    <row r="25" spans="1:4" x14ac:dyDescent="0.2">
      <c r="A25" s="7">
        <f t="shared" si="0"/>
        <v>24</v>
      </c>
      <c r="B25" s="2" t="s">
        <v>78</v>
      </c>
      <c r="C25" s="4"/>
      <c r="D25" s="19"/>
    </row>
    <row r="26" spans="1:4" x14ac:dyDescent="0.2">
      <c r="A26" s="7">
        <f t="shared" si="0"/>
        <v>25</v>
      </c>
      <c r="B26" s="2" t="s">
        <v>15</v>
      </c>
      <c r="C26" s="4"/>
      <c r="D26" s="19"/>
    </row>
    <row r="27" spans="1:4" x14ac:dyDescent="0.2">
      <c r="A27" s="7">
        <f t="shared" si="0"/>
        <v>26</v>
      </c>
      <c r="B27" s="2" t="s">
        <v>143</v>
      </c>
      <c r="C27" s="4"/>
      <c r="D27" s="19"/>
    </row>
    <row r="28" spans="1:4" x14ac:dyDescent="0.2">
      <c r="A28" s="7">
        <f t="shared" si="0"/>
        <v>27</v>
      </c>
      <c r="B28" s="2" t="s">
        <v>33</v>
      </c>
      <c r="C28" s="4"/>
      <c r="D28" s="19"/>
    </row>
    <row r="29" spans="1:4" ht="51" x14ac:dyDescent="0.2">
      <c r="A29" s="7">
        <f t="shared" si="0"/>
        <v>28</v>
      </c>
      <c r="B29" s="2" t="s">
        <v>91</v>
      </c>
      <c r="C29" s="4"/>
      <c r="D29" s="20" t="s">
        <v>150</v>
      </c>
    </row>
    <row r="30" spans="1:4" x14ac:dyDescent="0.2">
      <c r="A30" s="7">
        <f t="shared" si="0"/>
        <v>29</v>
      </c>
      <c r="B30" s="2" t="s">
        <v>112</v>
      </c>
      <c r="C30" s="4"/>
      <c r="D30" s="19"/>
    </row>
    <row r="31" spans="1:4" x14ac:dyDescent="0.2">
      <c r="A31" s="7">
        <f t="shared" si="0"/>
        <v>30</v>
      </c>
      <c r="B31" s="2" t="s">
        <v>108</v>
      </c>
      <c r="C31" s="4"/>
      <c r="D31" s="19"/>
    </row>
    <row r="32" spans="1:4" x14ac:dyDescent="0.2">
      <c r="A32" s="7">
        <f t="shared" si="0"/>
        <v>31</v>
      </c>
      <c r="B32" s="2" t="s">
        <v>78</v>
      </c>
      <c r="C32" s="4"/>
      <c r="D32" s="19"/>
    </row>
    <row r="33" spans="1:4" x14ac:dyDescent="0.2">
      <c r="A33" s="7">
        <f t="shared" si="0"/>
        <v>32</v>
      </c>
      <c r="B33" s="2" t="s">
        <v>161</v>
      </c>
      <c r="C33" s="4"/>
      <c r="D33" s="20" t="s">
        <v>162</v>
      </c>
    </row>
    <row r="34" spans="1:4" ht="38.25" x14ac:dyDescent="0.2">
      <c r="A34" s="7">
        <f t="shared" si="0"/>
        <v>33</v>
      </c>
      <c r="B34" s="2" t="s">
        <v>78</v>
      </c>
      <c r="C34" s="4"/>
      <c r="D34" s="20" t="s">
        <v>166</v>
      </c>
    </row>
    <row r="35" spans="1:4" x14ac:dyDescent="0.2">
      <c r="A35" s="7">
        <f t="shared" si="0"/>
        <v>34</v>
      </c>
      <c r="B35" s="2" t="s">
        <v>46</v>
      </c>
      <c r="C35" s="4"/>
      <c r="D35" s="19"/>
    </row>
    <row r="36" spans="1:4" x14ac:dyDescent="0.2">
      <c r="A36" s="7">
        <f t="shared" si="0"/>
        <v>35</v>
      </c>
      <c r="B36" s="2" t="s">
        <v>78</v>
      </c>
      <c r="C36" s="4"/>
      <c r="D36" s="19"/>
    </row>
    <row r="37" spans="1:4" ht="25.5" x14ac:dyDescent="0.2">
      <c r="A37" s="7">
        <f t="shared" si="0"/>
        <v>36</v>
      </c>
      <c r="B37" s="2" t="s">
        <v>78</v>
      </c>
      <c r="C37" s="4"/>
      <c r="D37" s="20" t="s">
        <v>180</v>
      </c>
    </row>
    <row r="38" spans="1:4" ht="25.5" x14ac:dyDescent="0.2">
      <c r="A38" s="7">
        <f t="shared" si="0"/>
        <v>37</v>
      </c>
      <c r="B38" s="2" t="s">
        <v>73</v>
      </c>
      <c r="C38" s="4"/>
      <c r="D38" s="20" t="s">
        <v>183</v>
      </c>
    </row>
    <row r="39" spans="1:4" ht="25.5" x14ac:dyDescent="0.2">
      <c r="A39" s="7">
        <f t="shared" si="0"/>
        <v>38</v>
      </c>
      <c r="B39" s="2" t="s">
        <v>33</v>
      </c>
      <c r="C39" s="4"/>
      <c r="D39" s="20" t="s">
        <v>189</v>
      </c>
    </row>
    <row r="40" spans="1:4" x14ac:dyDescent="0.2">
      <c r="A40" s="7">
        <f t="shared" si="0"/>
        <v>39</v>
      </c>
      <c r="B40" s="2" t="s">
        <v>191</v>
      </c>
      <c r="C40" s="3" t="s">
        <v>192</v>
      </c>
      <c r="D40" s="19"/>
    </row>
    <row r="41" spans="1:4" x14ac:dyDescent="0.2">
      <c r="A41" s="7">
        <f t="shared" si="0"/>
        <v>40</v>
      </c>
      <c r="B41" s="2" t="s">
        <v>78</v>
      </c>
      <c r="C41" s="4"/>
      <c r="D41" s="19"/>
    </row>
    <row r="42" spans="1:4" x14ac:dyDescent="0.2">
      <c r="A42" s="7">
        <f t="shared" si="0"/>
        <v>41</v>
      </c>
      <c r="B42" s="2" t="s">
        <v>78</v>
      </c>
      <c r="C42" s="4"/>
      <c r="D42" s="19"/>
    </row>
    <row r="43" spans="1:4" x14ac:dyDescent="0.2">
      <c r="A43" s="7">
        <f t="shared" si="0"/>
        <v>42</v>
      </c>
      <c r="B43" s="2" t="s">
        <v>102</v>
      </c>
      <c r="C43" s="4"/>
      <c r="D43" s="19"/>
    </row>
    <row r="44" spans="1:4" x14ac:dyDescent="0.2">
      <c r="A44" s="7">
        <f t="shared" si="0"/>
        <v>43</v>
      </c>
      <c r="B44" s="2" t="s">
        <v>203</v>
      </c>
      <c r="C44" s="4"/>
      <c r="D44" s="19"/>
    </row>
    <row r="45" spans="1:4" x14ac:dyDescent="0.2">
      <c r="A45" s="7">
        <f t="shared" si="0"/>
        <v>44</v>
      </c>
      <c r="B45" s="2" t="s">
        <v>208</v>
      </c>
      <c r="C45" s="4"/>
      <c r="D45" s="19"/>
    </row>
    <row r="46" spans="1:4" x14ac:dyDescent="0.2">
      <c r="A46" s="7">
        <f t="shared" si="0"/>
        <v>45</v>
      </c>
      <c r="B46" s="2" t="s">
        <v>78</v>
      </c>
      <c r="C46" s="4"/>
      <c r="D46" s="19"/>
    </row>
    <row r="47" spans="1:4" x14ac:dyDescent="0.2">
      <c r="A47" s="7">
        <f t="shared" si="0"/>
        <v>46</v>
      </c>
      <c r="B47" s="2" t="s">
        <v>78</v>
      </c>
      <c r="C47" s="4"/>
      <c r="D47" s="19"/>
    </row>
    <row r="48" spans="1:4" x14ac:dyDescent="0.2">
      <c r="A48" s="7">
        <f t="shared" si="0"/>
        <v>47</v>
      </c>
      <c r="B48" s="2" t="s">
        <v>161</v>
      </c>
      <c r="C48" s="4"/>
      <c r="D48" s="19"/>
    </row>
    <row r="49" spans="1:4" x14ac:dyDescent="0.2">
      <c r="A49" s="7">
        <f t="shared" si="0"/>
        <v>48</v>
      </c>
      <c r="B49" s="2" t="s">
        <v>102</v>
      </c>
      <c r="C49" s="4"/>
      <c r="D49" s="19"/>
    </row>
    <row r="50" spans="1:4" x14ac:dyDescent="0.2">
      <c r="A50" s="7">
        <f t="shared" si="0"/>
        <v>49</v>
      </c>
      <c r="B50" s="2" t="s">
        <v>108</v>
      </c>
      <c r="C50" s="4"/>
      <c r="D50" s="19"/>
    </row>
    <row r="51" spans="1:4" x14ac:dyDescent="0.2">
      <c r="A51" s="7">
        <f t="shared" si="0"/>
        <v>50</v>
      </c>
      <c r="B51" s="2" t="s">
        <v>78</v>
      </c>
      <c r="C51" s="4"/>
      <c r="D51" s="19"/>
    </row>
    <row r="52" spans="1:4" x14ac:dyDescent="0.2">
      <c r="A52" s="7">
        <f t="shared" si="0"/>
        <v>51</v>
      </c>
      <c r="B52" s="2" t="s">
        <v>102</v>
      </c>
      <c r="C52" s="4"/>
      <c r="D52" s="19"/>
    </row>
    <row r="53" spans="1:4" x14ac:dyDescent="0.2">
      <c r="A53" s="7">
        <f t="shared" si="0"/>
        <v>52</v>
      </c>
      <c r="B53" s="2" t="s">
        <v>208</v>
      </c>
      <c r="C53" s="4"/>
      <c r="D53" s="19"/>
    </row>
    <row r="54" spans="1:4" ht="102" x14ac:dyDescent="0.2">
      <c r="A54" s="7">
        <f t="shared" si="0"/>
        <v>53</v>
      </c>
      <c r="B54" s="2" t="s">
        <v>143</v>
      </c>
      <c r="C54" s="4"/>
      <c r="D54" s="20" t="s">
        <v>221</v>
      </c>
    </row>
    <row r="55" spans="1:4" x14ac:dyDescent="0.2">
      <c r="A55" s="7">
        <f t="shared" si="0"/>
        <v>54</v>
      </c>
      <c r="B55" s="2" t="s">
        <v>203</v>
      </c>
      <c r="C55" s="4"/>
      <c r="D55" s="19"/>
    </row>
    <row r="56" spans="1:4" x14ac:dyDescent="0.2">
      <c r="A56" s="7">
        <f t="shared" si="0"/>
        <v>55</v>
      </c>
      <c r="B56" s="2" t="s">
        <v>191</v>
      </c>
      <c r="C56" s="3" t="s">
        <v>232</v>
      </c>
      <c r="D56" s="19"/>
    </row>
    <row r="57" spans="1:4" ht="25.5" x14ac:dyDescent="0.2">
      <c r="A57" s="7">
        <f t="shared" si="0"/>
        <v>56</v>
      </c>
      <c r="B57" s="2" t="s">
        <v>46</v>
      </c>
      <c r="C57" s="4"/>
      <c r="D57" s="20" t="s">
        <v>237</v>
      </c>
    </row>
    <row r="58" spans="1:4" x14ac:dyDescent="0.2">
      <c r="A58" s="7">
        <f t="shared" si="0"/>
        <v>57</v>
      </c>
      <c r="B58" s="2" t="s">
        <v>102</v>
      </c>
      <c r="C58" s="4"/>
      <c r="D58" s="19"/>
    </row>
    <row r="59" spans="1:4" x14ac:dyDescent="0.2">
      <c r="A59" s="7">
        <f t="shared" si="0"/>
        <v>58</v>
      </c>
      <c r="B59" s="2" t="s">
        <v>33</v>
      </c>
      <c r="C59" s="4"/>
      <c r="D59" s="19"/>
    </row>
    <row r="60" spans="1:4" x14ac:dyDescent="0.2">
      <c r="A60" s="7">
        <f t="shared" si="0"/>
        <v>59</v>
      </c>
      <c r="B60" s="2" t="s">
        <v>84</v>
      </c>
      <c r="C60" s="4"/>
      <c r="D60" s="19"/>
    </row>
    <row r="61" spans="1:4" x14ac:dyDescent="0.2">
      <c r="A61" s="7">
        <f t="shared" si="0"/>
        <v>60</v>
      </c>
      <c r="B61" s="2" t="s">
        <v>203</v>
      </c>
      <c r="C61" s="4"/>
      <c r="D61" s="19"/>
    </row>
    <row r="62" spans="1:4" x14ac:dyDescent="0.2">
      <c r="A62" s="7">
        <f t="shared" si="0"/>
        <v>61</v>
      </c>
      <c r="B62" s="5"/>
      <c r="C62" s="3" t="s">
        <v>246</v>
      </c>
      <c r="D62" s="19"/>
    </row>
    <row r="63" spans="1:4" ht="38.25" x14ac:dyDescent="0.2">
      <c r="A63" s="7">
        <f t="shared" si="0"/>
        <v>62</v>
      </c>
      <c r="B63" s="2" t="s">
        <v>78</v>
      </c>
      <c r="C63" s="4"/>
      <c r="D63" s="20" t="s">
        <v>251</v>
      </c>
    </row>
    <row r="64" spans="1:4" x14ac:dyDescent="0.2">
      <c r="A64" s="7">
        <f t="shared" si="0"/>
        <v>63</v>
      </c>
      <c r="B64" s="2" t="s">
        <v>102</v>
      </c>
      <c r="C64" s="4"/>
      <c r="D64" s="19"/>
    </row>
    <row r="65" spans="1:4" x14ac:dyDescent="0.2">
      <c r="A65" s="7">
        <f t="shared" si="0"/>
        <v>64</v>
      </c>
      <c r="B65" s="2" t="s">
        <v>84</v>
      </c>
      <c r="C65" s="4"/>
      <c r="D65" s="19"/>
    </row>
    <row r="66" spans="1:4" x14ac:dyDescent="0.2">
      <c r="A66" s="7">
        <f t="shared" si="0"/>
        <v>65</v>
      </c>
      <c r="B66" s="2" t="s">
        <v>208</v>
      </c>
      <c r="C66" s="4"/>
      <c r="D66" s="19"/>
    </row>
    <row r="67" spans="1:4" x14ac:dyDescent="0.2">
      <c r="A67" s="7">
        <f t="shared" si="0"/>
        <v>66</v>
      </c>
      <c r="B67" s="2" t="s">
        <v>46</v>
      </c>
      <c r="C67" s="4"/>
      <c r="D67" s="19"/>
    </row>
    <row r="68" spans="1:4" x14ac:dyDescent="0.2">
      <c r="A68" s="7">
        <f t="shared" ref="A68:A131" si="1">A67+1</f>
        <v>67</v>
      </c>
      <c r="B68" s="2" t="s">
        <v>203</v>
      </c>
      <c r="C68" s="4"/>
      <c r="D68" s="19"/>
    </row>
    <row r="69" spans="1:4" x14ac:dyDescent="0.2">
      <c r="A69" s="7">
        <f t="shared" si="1"/>
        <v>68</v>
      </c>
      <c r="B69" s="2" t="s">
        <v>46</v>
      </c>
      <c r="C69" s="4"/>
      <c r="D69" s="19"/>
    </row>
    <row r="70" spans="1:4" x14ac:dyDescent="0.2">
      <c r="A70" s="7">
        <f t="shared" si="1"/>
        <v>69</v>
      </c>
      <c r="B70" s="2" t="s">
        <v>78</v>
      </c>
      <c r="C70" s="4"/>
      <c r="D70" s="19"/>
    </row>
    <row r="71" spans="1:4" x14ac:dyDescent="0.2">
      <c r="A71" s="7">
        <f t="shared" si="1"/>
        <v>70</v>
      </c>
      <c r="B71" s="2" t="s">
        <v>191</v>
      </c>
      <c r="C71" s="3" t="s">
        <v>275</v>
      </c>
      <c r="D71" s="19"/>
    </row>
    <row r="72" spans="1:4" x14ac:dyDescent="0.2">
      <c r="A72" s="7">
        <f t="shared" si="1"/>
        <v>71</v>
      </c>
      <c r="B72" s="2" t="s">
        <v>46</v>
      </c>
      <c r="C72" s="4"/>
      <c r="D72" s="19"/>
    </row>
    <row r="73" spans="1:4" x14ac:dyDescent="0.2">
      <c r="A73" s="7">
        <f t="shared" si="1"/>
        <v>72</v>
      </c>
      <c r="B73" s="2" t="s">
        <v>33</v>
      </c>
      <c r="C73" s="4"/>
      <c r="D73" s="19"/>
    </row>
    <row r="74" spans="1:4" x14ac:dyDescent="0.2">
      <c r="A74" s="7">
        <f t="shared" si="1"/>
        <v>73</v>
      </c>
      <c r="B74" s="2" t="s">
        <v>46</v>
      </c>
      <c r="C74" s="4"/>
      <c r="D74" s="19"/>
    </row>
    <row r="75" spans="1:4" x14ac:dyDescent="0.2">
      <c r="A75" s="7">
        <f t="shared" si="1"/>
        <v>74</v>
      </c>
      <c r="B75" s="2" t="s">
        <v>78</v>
      </c>
      <c r="C75" s="4"/>
      <c r="D75" s="20" t="s">
        <v>287</v>
      </c>
    </row>
    <row r="76" spans="1:4" x14ac:dyDescent="0.2">
      <c r="A76" s="7">
        <f t="shared" si="1"/>
        <v>75</v>
      </c>
      <c r="B76" s="2" t="s">
        <v>78</v>
      </c>
      <c r="C76" s="4"/>
      <c r="D76" s="19"/>
    </row>
    <row r="77" spans="1:4" x14ac:dyDescent="0.2">
      <c r="A77" s="7">
        <f t="shared" si="1"/>
        <v>76</v>
      </c>
      <c r="B77" s="2" t="s">
        <v>203</v>
      </c>
      <c r="C77" s="4"/>
      <c r="D77" s="19"/>
    </row>
    <row r="78" spans="1:4" ht="38.25" x14ac:dyDescent="0.2">
      <c r="A78" s="7">
        <f t="shared" si="1"/>
        <v>77</v>
      </c>
      <c r="B78" s="2" t="s">
        <v>143</v>
      </c>
      <c r="C78" s="4"/>
      <c r="D78" s="20" t="s">
        <v>297</v>
      </c>
    </row>
    <row r="79" spans="1:4" x14ac:dyDescent="0.2">
      <c r="A79" s="7">
        <f t="shared" si="1"/>
        <v>78</v>
      </c>
      <c r="B79" s="2" t="s">
        <v>161</v>
      </c>
      <c r="C79" s="4"/>
      <c r="D79" s="19"/>
    </row>
    <row r="80" spans="1:4" x14ac:dyDescent="0.2">
      <c r="A80" s="7">
        <f t="shared" si="1"/>
        <v>79</v>
      </c>
      <c r="B80" s="2" t="s">
        <v>112</v>
      </c>
      <c r="C80" s="4"/>
      <c r="D80" s="19"/>
    </row>
    <row r="81" spans="1:4" x14ac:dyDescent="0.2">
      <c r="A81" s="7">
        <f t="shared" si="1"/>
        <v>80</v>
      </c>
      <c r="B81" s="2" t="s">
        <v>161</v>
      </c>
      <c r="C81" s="4"/>
      <c r="D81" s="19"/>
    </row>
    <row r="82" spans="1:4" x14ac:dyDescent="0.2">
      <c r="A82" s="7">
        <f t="shared" si="1"/>
        <v>81</v>
      </c>
      <c r="B82" s="2" t="s">
        <v>143</v>
      </c>
      <c r="C82" s="4"/>
      <c r="D82" s="19"/>
    </row>
    <row r="83" spans="1:4" x14ac:dyDescent="0.2">
      <c r="A83" s="7">
        <f t="shared" si="1"/>
        <v>82</v>
      </c>
      <c r="B83" s="2" t="s">
        <v>112</v>
      </c>
      <c r="C83" s="4"/>
      <c r="D83" s="19"/>
    </row>
    <row r="84" spans="1:4" x14ac:dyDescent="0.2">
      <c r="A84" s="7">
        <f t="shared" si="1"/>
        <v>83</v>
      </c>
      <c r="B84" s="2" t="s">
        <v>203</v>
      </c>
      <c r="C84" s="4"/>
      <c r="D84" s="19"/>
    </row>
    <row r="85" spans="1:4" x14ac:dyDescent="0.2">
      <c r="A85" s="7">
        <f t="shared" si="1"/>
        <v>84</v>
      </c>
      <c r="B85" s="2" t="s">
        <v>191</v>
      </c>
      <c r="C85" s="3" t="s">
        <v>232</v>
      </c>
      <c r="D85" s="19"/>
    </row>
    <row r="86" spans="1:4" x14ac:dyDescent="0.2">
      <c r="A86" s="7">
        <f t="shared" si="1"/>
        <v>85</v>
      </c>
      <c r="B86" s="2" t="s">
        <v>33</v>
      </c>
      <c r="C86" s="4"/>
      <c r="D86" s="19"/>
    </row>
    <row r="87" spans="1:4" x14ac:dyDescent="0.2">
      <c r="A87" s="7">
        <f t="shared" si="1"/>
        <v>86</v>
      </c>
      <c r="B87" s="2" t="s">
        <v>33</v>
      </c>
      <c r="C87" s="4"/>
      <c r="D87" s="19"/>
    </row>
    <row r="88" spans="1:4" ht="38.25" x14ac:dyDescent="0.2">
      <c r="A88" s="7">
        <f t="shared" si="1"/>
        <v>87</v>
      </c>
      <c r="B88" s="5"/>
      <c r="C88" s="3" t="s">
        <v>126</v>
      </c>
      <c r="D88" s="20" t="s">
        <v>321</v>
      </c>
    </row>
    <row r="89" spans="1:4" x14ac:dyDescent="0.2">
      <c r="A89" s="7">
        <f t="shared" si="1"/>
        <v>88</v>
      </c>
      <c r="B89" s="2" t="s">
        <v>78</v>
      </c>
      <c r="C89" s="4"/>
      <c r="D89" s="19"/>
    </row>
    <row r="90" spans="1:4" x14ac:dyDescent="0.2">
      <c r="A90" s="7">
        <f t="shared" si="1"/>
        <v>89</v>
      </c>
      <c r="B90" s="2" t="s">
        <v>84</v>
      </c>
      <c r="C90" s="4"/>
      <c r="D90" s="19"/>
    </row>
    <row r="91" spans="1:4" ht="25.5" x14ac:dyDescent="0.2">
      <c r="A91" s="7">
        <f t="shared" si="1"/>
        <v>90</v>
      </c>
      <c r="B91" s="2" t="s">
        <v>143</v>
      </c>
      <c r="C91" s="4"/>
      <c r="D91" s="20" t="s">
        <v>328</v>
      </c>
    </row>
    <row r="92" spans="1:4" x14ac:dyDescent="0.2">
      <c r="A92" s="7">
        <f t="shared" si="1"/>
        <v>91</v>
      </c>
      <c r="B92" s="2" t="s">
        <v>73</v>
      </c>
      <c r="C92" s="4"/>
      <c r="D92" s="19"/>
    </row>
    <row r="93" spans="1:4" x14ac:dyDescent="0.2">
      <c r="A93" s="7">
        <f t="shared" si="1"/>
        <v>92</v>
      </c>
      <c r="B93" s="2" t="s">
        <v>191</v>
      </c>
      <c r="C93" s="3" t="s">
        <v>25</v>
      </c>
      <c r="D93" s="19"/>
    </row>
    <row r="94" spans="1:4" x14ac:dyDescent="0.2">
      <c r="A94" s="7">
        <f t="shared" si="1"/>
        <v>93</v>
      </c>
      <c r="B94" s="2" t="s">
        <v>108</v>
      </c>
      <c r="C94" s="4"/>
      <c r="D94" s="19"/>
    </row>
    <row r="95" spans="1:4" ht="38.25" x14ac:dyDescent="0.2">
      <c r="A95" s="7">
        <f t="shared" si="1"/>
        <v>94</v>
      </c>
      <c r="B95" s="2" t="s">
        <v>161</v>
      </c>
      <c r="C95" s="4"/>
      <c r="D95" s="20" t="s">
        <v>333</v>
      </c>
    </row>
    <row r="96" spans="1:4" x14ac:dyDescent="0.2">
      <c r="A96" s="7">
        <f t="shared" si="1"/>
        <v>95</v>
      </c>
      <c r="B96" s="2" t="s">
        <v>161</v>
      </c>
      <c r="C96" s="4"/>
      <c r="D96" s="19"/>
    </row>
    <row r="97" spans="1:4" x14ac:dyDescent="0.2">
      <c r="A97" s="7">
        <f t="shared" si="1"/>
        <v>96</v>
      </c>
      <c r="B97" s="2" t="s">
        <v>33</v>
      </c>
      <c r="C97" s="4"/>
      <c r="D97" s="19"/>
    </row>
    <row r="98" spans="1:4" x14ac:dyDescent="0.2">
      <c r="A98" s="7">
        <f t="shared" si="1"/>
        <v>97</v>
      </c>
      <c r="B98" s="2" t="s">
        <v>78</v>
      </c>
      <c r="C98" s="4"/>
      <c r="D98" s="19"/>
    </row>
    <row r="99" spans="1:4" x14ac:dyDescent="0.2">
      <c r="A99" s="7">
        <f t="shared" si="1"/>
        <v>98</v>
      </c>
      <c r="B99" s="2" t="s">
        <v>161</v>
      </c>
      <c r="C99" s="4"/>
      <c r="D99" s="19"/>
    </row>
    <row r="100" spans="1:4" ht="38.25" x14ac:dyDescent="0.2">
      <c r="A100" s="7">
        <f t="shared" si="1"/>
        <v>99</v>
      </c>
      <c r="B100" s="2" t="s">
        <v>347</v>
      </c>
      <c r="C100" s="4"/>
      <c r="D100" s="20" t="s">
        <v>349</v>
      </c>
    </row>
    <row r="101" spans="1:4" x14ac:dyDescent="0.2">
      <c r="A101" s="7">
        <f t="shared" si="1"/>
        <v>100</v>
      </c>
      <c r="B101" s="2" t="s">
        <v>78</v>
      </c>
      <c r="C101" s="4"/>
      <c r="D101" s="19"/>
    </row>
    <row r="102" spans="1:4" ht="25.5" x14ac:dyDescent="0.2">
      <c r="A102" s="7">
        <f t="shared" si="1"/>
        <v>101</v>
      </c>
      <c r="B102" s="2" t="s">
        <v>191</v>
      </c>
      <c r="C102" s="3" t="s">
        <v>359</v>
      </c>
      <c r="D102" s="19"/>
    </row>
    <row r="103" spans="1:4" x14ac:dyDescent="0.2">
      <c r="A103" s="7">
        <f t="shared" si="1"/>
        <v>102</v>
      </c>
      <c r="B103" s="2" t="s">
        <v>191</v>
      </c>
      <c r="C103" s="3" t="s">
        <v>363</v>
      </c>
      <c r="D103" s="19"/>
    </row>
    <row r="104" spans="1:4" ht="25.5" x14ac:dyDescent="0.2">
      <c r="A104" s="7">
        <f t="shared" si="1"/>
        <v>103</v>
      </c>
      <c r="B104" s="2" t="s">
        <v>78</v>
      </c>
      <c r="C104" s="4"/>
      <c r="D104" s="20" t="s">
        <v>366</v>
      </c>
    </row>
    <row r="105" spans="1:4" x14ac:dyDescent="0.2">
      <c r="A105" s="7">
        <f t="shared" si="1"/>
        <v>104</v>
      </c>
      <c r="B105" s="2" t="s">
        <v>108</v>
      </c>
      <c r="C105" s="4"/>
      <c r="D105" s="19"/>
    </row>
    <row r="106" spans="1:4" x14ac:dyDescent="0.2">
      <c r="A106" s="7">
        <f t="shared" si="1"/>
        <v>105</v>
      </c>
      <c r="B106" s="2" t="s">
        <v>108</v>
      </c>
      <c r="C106" s="4"/>
      <c r="D106" s="19"/>
    </row>
    <row r="107" spans="1:4" x14ac:dyDescent="0.2">
      <c r="A107" s="7">
        <f t="shared" si="1"/>
        <v>106</v>
      </c>
      <c r="B107" s="2" t="s">
        <v>191</v>
      </c>
      <c r="C107" s="3" t="s">
        <v>373</v>
      </c>
      <c r="D107" s="19"/>
    </row>
    <row r="108" spans="1:4" x14ac:dyDescent="0.2">
      <c r="A108" s="7">
        <f t="shared" si="1"/>
        <v>107</v>
      </c>
      <c r="B108" s="2" t="s">
        <v>78</v>
      </c>
      <c r="C108" s="4"/>
      <c r="D108" s="19"/>
    </row>
    <row r="109" spans="1:4" ht="76.5" x14ac:dyDescent="0.2">
      <c r="A109" s="7">
        <f t="shared" si="1"/>
        <v>108</v>
      </c>
      <c r="B109" s="2" t="s">
        <v>33</v>
      </c>
      <c r="C109" s="4"/>
      <c r="D109" s="20" t="s">
        <v>380</v>
      </c>
    </row>
    <row r="110" spans="1:4" x14ac:dyDescent="0.2">
      <c r="A110" s="7">
        <f t="shared" si="1"/>
        <v>109</v>
      </c>
      <c r="B110" s="2" t="s">
        <v>33</v>
      </c>
      <c r="C110" s="4"/>
      <c r="D110" s="19"/>
    </row>
    <row r="111" spans="1:4" x14ac:dyDescent="0.2">
      <c r="A111" s="7">
        <f t="shared" si="1"/>
        <v>110</v>
      </c>
      <c r="B111" s="2" t="s">
        <v>33</v>
      </c>
      <c r="C111" s="4"/>
      <c r="D111" s="19"/>
    </row>
    <row r="112" spans="1:4" ht="38.25" x14ac:dyDescent="0.2">
      <c r="A112" s="7">
        <f t="shared" si="1"/>
        <v>111</v>
      </c>
      <c r="B112" s="2" t="s">
        <v>78</v>
      </c>
      <c r="C112" s="4"/>
      <c r="D112" s="20" t="s">
        <v>392</v>
      </c>
    </row>
    <row r="113" spans="1:4" x14ac:dyDescent="0.2">
      <c r="A113" s="7">
        <f t="shared" si="1"/>
        <v>112</v>
      </c>
      <c r="B113" s="2" t="s">
        <v>161</v>
      </c>
      <c r="C113" s="4"/>
      <c r="D113" s="19"/>
    </row>
    <row r="114" spans="1:4" x14ac:dyDescent="0.2">
      <c r="A114" s="7">
        <f t="shared" si="1"/>
        <v>113</v>
      </c>
      <c r="B114" s="2" t="s">
        <v>203</v>
      </c>
      <c r="C114" s="4"/>
      <c r="D114" s="19"/>
    </row>
    <row r="115" spans="1:4" x14ac:dyDescent="0.2">
      <c r="A115" s="7">
        <f t="shared" si="1"/>
        <v>114</v>
      </c>
      <c r="B115" s="2" t="s">
        <v>143</v>
      </c>
      <c r="C115" s="4"/>
      <c r="D115" s="19"/>
    </row>
    <row r="116" spans="1:4" x14ac:dyDescent="0.2">
      <c r="A116" s="7">
        <f t="shared" si="1"/>
        <v>115</v>
      </c>
      <c r="B116" s="2" t="s">
        <v>161</v>
      </c>
      <c r="C116" s="4"/>
      <c r="D116" s="19"/>
    </row>
    <row r="117" spans="1:4" x14ac:dyDescent="0.2">
      <c r="A117" s="7">
        <f t="shared" si="1"/>
        <v>116</v>
      </c>
      <c r="B117" s="2" t="s">
        <v>191</v>
      </c>
      <c r="C117" s="3" t="s">
        <v>373</v>
      </c>
      <c r="D117" s="19"/>
    </row>
    <row r="118" spans="1:4" x14ac:dyDescent="0.2">
      <c r="A118" s="7">
        <f t="shared" si="1"/>
        <v>117</v>
      </c>
      <c r="B118" s="2" t="s">
        <v>78</v>
      </c>
      <c r="C118" s="4"/>
      <c r="D118" s="19"/>
    </row>
    <row r="119" spans="1:4" x14ac:dyDescent="0.2">
      <c r="A119" s="7">
        <f t="shared" si="1"/>
        <v>118</v>
      </c>
      <c r="B119" s="2" t="s">
        <v>78</v>
      </c>
      <c r="C119" s="4"/>
      <c r="D119" s="19"/>
    </row>
    <row r="120" spans="1:4" x14ac:dyDescent="0.2">
      <c r="A120" s="7">
        <f t="shared" si="1"/>
        <v>119</v>
      </c>
      <c r="B120" s="2" t="s">
        <v>25</v>
      </c>
      <c r="C120" s="4"/>
      <c r="D120" s="19"/>
    </row>
    <row r="121" spans="1:4" x14ac:dyDescent="0.2">
      <c r="A121" s="7">
        <f t="shared" si="1"/>
        <v>120</v>
      </c>
      <c r="B121" s="2" t="s">
        <v>78</v>
      </c>
      <c r="C121" s="4"/>
      <c r="D121" s="19"/>
    </row>
    <row r="122" spans="1:4" x14ac:dyDescent="0.2">
      <c r="A122" s="7">
        <f t="shared" si="1"/>
        <v>121</v>
      </c>
      <c r="B122" s="2" t="s">
        <v>33</v>
      </c>
      <c r="C122" s="4"/>
      <c r="D122" s="19"/>
    </row>
    <row r="123" spans="1:4" x14ac:dyDescent="0.2">
      <c r="A123" s="7">
        <f t="shared" si="1"/>
        <v>122</v>
      </c>
      <c r="B123" s="2" t="s">
        <v>73</v>
      </c>
      <c r="C123" s="4"/>
      <c r="D123" s="19"/>
    </row>
    <row r="124" spans="1:4" x14ac:dyDescent="0.2">
      <c r="A124" s="7">
        <f t="shared" si="1"/>
        <v>123</v>
      </c>
      <c r="B124" s="2" t="s">
        <v>33</v>
      </c>
      <c r="C124" s="4"/>
      <c r="D124" s="19"/>
    </row>
    <row r="125" spans="1:4" x14ac:dyDescent="0.2">
      <c r="A125" s="7">
        <f t="shared" si="1"/>
        <v>124</v>
      </c>
      <c r="B125" s="2" t="s">
        <v>33</v>
      </c>
      <c r="C125" s="4"/>
      <c r="D125" s="19"/>
    </row>
    <row r="126" spans="1:4" x14ac:dyDescent="0.2">
      <c r="A126" s="7">
        <f t="shared" si="1"/>
        <v>125</v>
      </c>
      <c r="B126" s="2" t="s">
        <v>78</v>
      </c>
      <c r="C126" s="4"/>
      <c r="D126" s="19"/>
    </row>
    <row r="127" spans="1:4" x14ac:dyDescent="0.2">
      <c r="A127" s="7">
        <f t="shared" si="1"/>
        <v>126</v>
      </c>
      <c r="B127" s="2" t="s">
        <v>78</v>
      </c>
      <c r="C127" s="4"/>
      <c r="D127" s="19"/>
    </row>
    <row r="128" spans="1:4" x14ac:dyDescent="0.2">
      <c r="A128" s="7">
        <f t="shared" si="1"/>
        <v>127</v>
      </c>
      <c r="B128" s="2" t="s">
        <v>78</v>
      </c>
      <c r="C128" s="4"/>
      <c r="D128" s="19"/>
    </row>
    <row r="129" spans="1:4" x14ac:dyDescent="0.2">
      <c r="A129" s="7">
        <f t="shared" si="1"/>
        <v>128</v>
      </c>
      <c r="B129" s="2" t="s">
        <v>33</v>
      </c>
      <c r="C129" s="4"/>
      <c r="D129" s="19"/>
    </row>
    <row r="130" spans="1:4" x14ac:dyDescent="0.2">
      <c r="A130" s="7">
        <f t="shared" si="1"/>
        <v>129</v>
      </c>
      <c r="B130" s="2" t="s">
        <v>161</v>
      </c>
      <c r="C130" s="6"/>
      <c r="D130" s="19"/>
    </row>
    <row r="131" spans="1:4" x14ac:dyDescent="0.2">
      <c r="A131" s="7">
        <f t="shared" si="1"/>
        <v>130</v>
      </c>
      <c r="B131" s="2" t="s">
        <v>33</v>
      </c>
      <c r="C131" s="3" t="s">
        <v>427</v>
      </c>
      <c r="D131" s="19"/>
    </row>
    <row r="132" spans="1:4" x14ac:dyDescent="0.2">
      <c r="A132" s="7">
        <f t="shared" ref="A132:A195" si="2">A131+1</f>
        <v>131</v>
      </c>
      <c r="B132" s="2" t="s">
        <v>108</v>
      </c>
      <c r="C132" s="4"/>
      <c r="D132" s="19"/>
    </row>
    <row r="133" spans="1:4" x14ac:dyDescent="0.2">
      <c r="A133" s="7">
        <f t="shared" si="2"/>
        <v>132</v>
      </c>
      <c r="B133" s="2" t="s">
        <v>208</v>
      </c>
      <c r="C133" s="4"/>
      <c r="D133" s="19"/>
    </row>
    <row r="134" spans="1:4" x14ac:dyDescent="0.2">
      <c r="A134" s="7">
        <f t="shared" si="2"/>
        <v>133</v>
      </c>
      <c r="B134" s="2" t="s">
        <v>208</v>
      </c>
      <c r="C134" s="4"/>
      <c r="D134" s="19"/>
    </row>
    <row r="135" spans="1:4" x14ac:dyDescent="0.2">
      <c r="A135" s="7">
        <f t="shared" si="2"/>
        <v>134</v>
      </c>
      <c r="B135" s="2" t="s">
        <v>33</v>
      </c>
      <c r="C135" s="4"/>
      <c r="D135" s="19"/>
    </row>
    <row r="136" spans="1:4" x14ac:dyDescent="0.2">
      <c r="A136" s="7">
        <f t="shared" si="2"/>
        <v>135</v>
      </c>
      <c r="B136" s="2" t="s">
        <v>33</v>
      </c>
      <c r="C136" s="4"/>
      <c r="D136" s="19"/>
    </row>
    <row r="137" spans="1:4" x14ac:dyDescent="0.2">
      <c r="A137" s="7">
        <f t="shared" si="2"/>
        <v>136</v>
      </c>
      <c r="B137" s="2" t="s">
        <v>73</v>
      </c>
      <c r="C137" s="4"/>
      <c r="D137" s="19"/>
    </row>
    <row r="138" spans="1:4" ht="63.75" x14ac:dyDescent="0.2">
      <c r="A138" s="7">
        <f t="shared" si="2"/>
        <v>137</v>
      </c>
      <c r="B138" s="2" t="s">
        <v>91</v>
      </c>
      <c r="C138" s="4"/>
      <c r="D138" s="20" t="s">
        <v>438</v>
      </c>
    </row>
    <row r="139" spans="1:4" x14ac:dyDescent="0.2">
      <c r="A139" s="7">
        <f t="shared" si="2"/>
        <v>138</v>
      </c>
      <c r="B139" s="2" t="s">
        <v>161</v>
      </c>
      <c r="C139" s="4"/>
      <c r="D139" s="20" t="s">
        <v>441</v>
      </c>
    </row>
    <row r="140" spans="1:4" x14ac:dyDescent="0.2">
      <c r="A140" s="7">
        <f t="shared" si="2"/>
        <v>139</v>
      </c>
      <c r="B140" s="2" t="s">
        <v>73</v>
      </c>
      <c r="C140" s="4"/>
      <c r="D140" s="19"/>
    </row>
    <row r="141" spans="1:4" x14ac:dyDescent="0.2">
      <c r="A141" s="7">
        <f t="shared" si="2"/>
        <v>140</v>
      </c>
      <c r="B141" s="2" t="s">
        <v>161</v>
      </c>
      <c r="C141" s="4"/>
      <c r="D141" s="19"/>
    </row>
    <row r="142" spans="1:4" x14ac:dyDescent="0.2">
      <c r="A142" s="7">
        <f t="shared" si="2"/>
        <v>141</v>
      </c>
      <c r="B142" s="2" t="s">
        <v>161</v>
      </c>
      <c r="C142" s="4"/>
      <c r="D142" s="19"/>
    </row>
    <row r="143" spans="1:4" x14ac:dyDescent="0.2">
      <c r="A143" s="7">
        <f t="shared" si="2"/>
        <v>142</v>
      </c>
      <c r="B143" s="2" t="s">
        <v>33</v>
      </c>
      <c r="C143" s="4"/>
      <c r="D143" s="19"/>
    </row>
    <row r="144" spans="1:4" x14ac:dyDescent="0.2">
      <c r="A144" s="7">
        <f t="shared" si="2"/>
        <v>143</v>
      </c>
      <c r="B144" s="2" t="s">
        <v>33</v>
      </c>
      <c r="C144" s="4"/>
      <c r="D144" s="19"/>
    </row>
    <row r="145" spans="1:4" x14ac:dyDescent="0.2">
      <c r="A145" s="7">
        <f t="shared" si="2"/>
        <v>144</v>
      </c>
      <c r="B145" s="2" t="s">
        <v>33</v>
      </c>
      <c r="C145" s="4"/>
      <c r="D145" s="19"/>
    </row>
    <row r="146" spans="1:4" ht="51" x14ac:dyDescent="0.2">
      <c r="A146" s="7">
        <f t="shared" si="2"/>
        <v>145</v>
      </c>
      <c r="B146" s="2" t="s">
        <v>33</v>
      </c>
      <c r="C146" s="3" t="s">
        <v>464</v>
      </c>
      <c r="D146" s="20" t="s">
        <v>466</v>
      </c>
    </row>
    <row r="147" spans="1:4" x14ac:dyDescent="0.2">
      <c r="A147" s="7">
        <f t="shared" si="2"/>
        <v>146</v>
      </c>
      <c r="B147" s="2" t="s">
        <v>102</v>
      </c>
      <c r="C147" s="4"/>
      <c r="D147" s="19"/>
    </row>
    <row r="148" spans="1:4" x14ac:dyDescent="0.2">
      <c r="A148" s="7">
        <f t="shared" si="2"/>
        <v>147</v>
      </c>
      <c r="B148" s="2" t="s">
        <v>161</v>
      </c>
      <c r="C148" s="4"/>
      <c r="D148" s="19"/>
    </row>
    <row r="149" spans="1:4" x14ac:dyDescent="0.2">
      <c r="A149" s="7">
        <f t="shared" si="2"/>
        <v>148</v>
      </c>
      <c r="B149" s="2" t="s">
        <v>161</v>
      </c>
      <c r="C149" s="4"/>
      <c r="D149" s="19"/>
    </row>
    <row r="150" spans="1:4" x14ac:dyDescent="0.2">
      <c r="A150" s="7">
        <f t="shared" si="2"/>
        <v>149</v>
      </c>
      <c r="B150" s="2" t="s">
        <v>102</v>
      </c>
      <c r="C150" s="4"/>
      <c r="D150" s="19"/>
    </row>
    <row r="151" spans="1:4" x14ac:dyDescent="0.2">
      <c r="A151" s="7">
        <f t="shared" si="2"/>
        <v>150</v>
      </c>
      <c r="B151" s="2" t="s">
        <v>112</v>
      </c>
      <c r="C151" s="4"/>
      <c r="D151" s="19"/>
    </row>
    <row r="152" spans="1:4" x14ac:dyDescent="0.2">
      <c r="A152" s="7">
        <f t="shared" si="2"/>
        <v>151</v>
      </c>
      <c r="B152" s="2" t="s">
        <v>73</v>
      </c>
      <c r="C152" s="4"/>
      <c r="D152" s="19"/>
    </row>
    <row r="153" spans="1:4" x14ac:dyDescent="0.2">
      <c r="A153" s="7">
        <f t="shared" si="2"/>
        <v>152</v>
      </c>
      <c r="B153" s="2" t="s">
        <v>84</v>
      </c>
      <c r="C153" s="3" t="s">
        <v>480</v>
      </c>
      <c r="D153" s="19"/>
    </row>
    <row r="154" spans="1:4" x14ac:dyDescent="0.2">
      <c r="A154" s="7">
        <f t="shared" si="2"/>
        <v>153</v>
      </c>
      <c r="B154" s="2" t="s">
        <v>102</v>
      </c>
      <c r="C154" s="4"/>
      <c r="D154" s="19"/>
    </row>
    <row r="155" spans="1:4" x14ac:dyDescent="0.2">
      <c r="A155" s="7">
        <f t="shared" si="2"/>
        <v>154</v>
      </c>
      <c r="B155" s="2" t="s">
        <v>33</v>
      </c>
      <c r="C155" s="4"/>
      <c r="D155" s="19"/>
    </row>
    <row r="156" spans="1:4" x14ac:dyDescent="0.2">
      <c r="A156" s="7">
        <f t="shared" si="2"/>
        <v>155</v>
      </c>
      <c r="B156" s="2" t="s">
        <v>46</v>
      </c>
      <c r="C156" s="4"/>
      <c r="D156" s="19"/>
    </row>
    <row r="157" spans="1:4" x14ac:dyDescent="0.2">
      <c r="A157" s="7">
        <f t="shared" si="2"/>
        <v>156</v>
      </c>
      <c r="B157" s="2" t="s">
        <v>84</v>
      </c>
      <c r="C157" s="4"/>
      <c r="D157" s="19"/>
    </row>
    <row r="158" spans="1:4" x14ac:dyDescent="0.2">
      <c r="A158" s="7">
        <f t="shared" si="2"/>
        <v>157</v>
      </c>
      <c r="B158" s="2" t="s">
        <v>33</v>
      </c>
      <c r="C158" s="4"/>
      <c r="D158" s="19"/>
    </row>
    <row r="159" spans="1:4" x14ac:dyDescent="0.2">
      <c r="A159" s="7">
        <f t="shared" si="2"/>
        <v>158</v>
      </c>
      <c r="B159" s="2" t="s">
        <v>78</v>
      </c>
      <c r="C159" s="4"/>
      <c r="D159" s="19"/>
    </row>
    <row r="160" spans="1:4" x14ac:dyDescent="0.2">
      <c r="A160" s="7">
        <f t="shared" si="2"/>
        <v>159</v>
      </c>
      <c r="B160" s="2" t="s">
        <v>161</v>
      </c>
      <c r="C160" s="4"/>
      <c r="D160" s="19"/>
    </row>
    <row r="161" spans="1:4" x14ac:dyDescent="0.2">
      <c r="A161" s="7">
        <f t="shared" si="2"/>
        <v>160</v>
      </c>
      <c r="B161" s="2" t="s">
        <v>33</v>
      </c>
      <c r="C161" s="4"/>
      <c r="D161" s="19"/>
    </row>
    <row r="162" spans="1:4" x14ac:dyDescent="0.2">
      <c r="A162" s="7">
        <f t="shared" si="2"/>
        <v>161</v>
      </c>
      <c r="B162" s="2" t="s">
        <v>108</v>
      </c>
      <c r="C162" s="4"/>
      <c r="D162" s="19"/>
    </row>
    <row r="163" spans="1:4" x14ac:dyDescent="0.2">
      <c r="A163" s="7">
        <f t="shared" si="2"/>
        <v>162</v>
      </c>
      <c r="B163" s="2" t="s">
        <v>108</v>
      </c>
      <c r="C163" s="4"/>
      <c r="D163" s="19"/>
    </row>
    <row r="164" spans="1:4" x14ac:dyDescent="0.2">
      <c r="A164" s="7">
        <f t="shared" si="2"/>
        <v>163</v>
      </c>
      <c r="B164" s="2" t="s">
        <v>203</v>
      </c>
      <c r="C164" s="4"/>
      <c r="D164" s="19"/>
    </row>
    <row r="165" spans="1:4" x14ac:dyDescent="0.2">
      <c r="A165" s="7">
        <f t="shared" si="2"/>
        <v>164</v>
      </c>
      <c r="B165" s="2" t="s">
        <v>33</v>
      </c>
      <c r="C165" s="4"/>
      <c r="D165" s="19"/>
    </row>
    <row r="166" spans="1:4" x14ac:dyDescent="0.2">
      <c r="A166" s="7">
        <f t="shared" si="2"/>
        <v>165</v>
      </c>
      <c r="B166" s="2" t="s">
        <v>33</v>
      </c>
      <c r="C166" s="4"/>
      <c r="D166" s="19"/>
    </row>
    <row r="167" spans="1:4" ht="38.25" x14ac:dyDescent="0.2">
      <c r="A167" s="7">
        <f t="shared" si="2"/>
        <v>166</v>
      </c>
      <c r="B167" s="2" t="s">
        <v>78</v>
      </c>
      <c r="C167" s="4"/>
      <c r="D167" s="20" t="s">
        <v>511</v>
      </c>
    </row>
    <row r="168" spans="1:4" x14ac:dyDescent="0.2">
      <c r="A168" s="7">
        <f t="shared" si="2"/>
        <v>167</v>
      </c>
      <c r="B168" s="2" t="s">
        <v>25</v>
      </c>
      <c r="C168" s="4"/>
      <c r="D168" s="19"/>
    </row>
    <row r="169" spans="1:4" x14ac:dyDescent="0.2">
      <c r="A169" s="7">
        <f t="shared" si="2"/>
        <v>168</v>
      </c>
      <c r="B169" s="2" t="s">
        <v>33</v>
      </c>
      <c r="C169" s="4"/>
      <c r="D169" s="19"/>
    </row>
    <row r="170" spans="1:4" ht="25.5" x14ac:dyDescent="0.2">
      <c r="A170" s="7">
        <f t="shared" si="2"/>
        <v>169</v>
      </c>
      <c r="B170" s="2" t="s">
        <v>33</v>
      </c>
      <c r="C170" s="4"/>
      <c r="D170" s="20" t="s">
        <v>519</v>
      </c>
    </row>
    <row r="171" spans="1:4" x14ac:dyDescent="0.2">
      <c r="A171" s="7">
        <f t="shared" si="2"/>
        <v>170</v>
      </c>
      <c r="B171" s="2" t="s">
        <v>33</v>
      </c>
      <c r="C171" s="4"/>
      <c r="D171" s="19"/>
    </row>
    <row r="172" spans="1:4" x14ac:dyDescent="0.2">
      <c r="A172" s="7">
        <f t="shared" si="2"/>
        <v>171</v>
      </c>
      <c r="B172" s="2" t="s">
        <v>46</v>
      </c>
      <c r="C172" s="4"/>
      <c r="D172" s="19"/>
    </row>
    <row r="173" spans="1:4" x14ac:dyDescent="0.2">
      <c r="A173" s="7">
        <f t="shared" si="2"/>
        <v>172</v>
      </c>
      <c r="B173" s="2" t="s">
        <v>208</v>
      </c>
      <c r="C173" s="4"/>
      <c r="D173" s="19"/>
    </row>
    <row r="174" spans="1:4" x14ac:dyDescent="0.2">
      <c r="A174" s="7">
        <f t="shared" si="2"/>
        <v>173</v>
      </c>
      <c r="B174" s="2" t="s">
        <v>91</v>
      </c>
      <c r="C174" s="4"/>
      <c r="D174" s="19"/>
    </row>
    <row r="175" spans="1:4" x14ac:dyDescent="0.2">
      <c r="A175" s="7">
        <f t="shared" si="2"/>
        <v>174</v>
      </c>
      <c r="B175" s="2" t="s">
        <v>78</v>
      </c>
      <c r="C175" s="4"/>
      <c r="D175" s="19"/>
    </row>
    <row r="176" spans="1:4" x14ac:dyDescent="0.2">
      <c r="A176" s="7">
        <f t="shared" si="2"/>
        <v>175</v>
      </c>
      <c r="B176" s="2" t="s">
        <v>25</v>
      </c>
      <c r="C176" s="4"/>
      <c r="D176" s="19"/>
    </row>
    <row r="177" spans="1:4" x14ac:dyDescent="0.2">
      <c r="A177" s="7">
        <f t="shared" si="2"/>
        <v>176</v>
      </c>
      <c r="B177" s="2" t="s">
        <v>25</v>
      </c>
      <c r="C177" s="4"/>
      <c r="D177" s="19"/>
    </row>
    <row r="178" spans="1:4" x14ac:dyDescent="0.2">
      <c r="A178" s="7">
        <f t="shared" si="2"/>
        <v>177</v>
      </c>
      <c r="B178" s="2" t="s">
        <v>208</v>
      </c>
      <c r="C178" s="4"/>
      <c r="D178" s="19"/>
    </row>
    <row r="179" spans="1:4" x14ac:dyDescent="0.2">
      <c r="A179" s="7">
        <f t="shared" si="2"/>
        <v>178</v>
      </c>
      <c r="B179" s="2" t="s">
        <v>102</v>
      </c>
      <c r="C179" s="4"/>
      <c r="D179" s="19"/>
    </row>
    <row r="180" spans="1:4" x14ac:dyDescent="0.2">
      <c r="A180" s="7">
        <f t="shared" si="2"/>
        <v>179</v>
      </c>
      <c r="B180" s="2" t="s">
        <v>112</v>
      </c>
      <c r="C180" s="4"/>
      <c r="D180" s="19"/>
    </row>
    <row r="181" spans="1:4" x14ac:dyDescent="0.2">
      <c r="A181" s="7">
        <f t="shared" si="2"/>
        <v>180</v>
      </c>
      <c r="B181" s="2" t="s">
        <v>33</v>
      </c>
      <c r="C181" s="3" t="s">
        <v>538</v>
      </c>
      <c r="D181" s="19"/>
    </row>
    <row r="182" spans="1:4" x14ac:dyDescent="0.2">
      <c r="A182" s="7">
        <f t="shared" si="2"/>
        <v>181</v>
      </c>
      <c r="B182" s="2" t="s">
        <v>203</v>
      </c>
      <c r="C182" s="4"/>
      <c r="D182" s="19"/>
    </row>
    <row r="183" spans="1:4" x14ac:dyDescent="0.2">
      <c r="A183" s="7">
        <f t="shared" si="2"/>
        <v>182</v>
      </c>
      <c r="B183" s="2" t="s">
        <v>46</v>
      </c>
      <c r="C183" s="4"/>
      <c r="D183" s="19"/>
    </row>
    <row r="184" spans="1:4" x14ac:dyDescent="0.2">
      <c r="A184" s="7">
        <f t="shared" si="2"/>
        <v>183</v>
      </c>
      <c r="B184" s="2" t="s">
        <v>547</v>
      </c>
      <c r="C184" s="4"/>
      <c r="D184" s="19"/>
    </row>
    <row r="185" spans="1:4" x14ac:dyDescent="0.2">
      <c r="A185" s="7">
        <f t="shared" si="2"/>
        <v>184</v>
      </c>
      <c r="B185" s="2" t="s">
        <v>33</v>
      </c>
      <c r="C185" s="4"/>
      <c r="D185" s="19"/>
    </row>
    <row r="186" spans="1:4" x14ac:dyDescent="0.2">
      <c r="A186" s="7">
        <f t="shared" si="2"/>
        <v>185</v>
      </c>
      <c r="B186" s="2" t="s">
        <v>102</v>
      </c>
      <c r="C186" s="4"/>
      <c r="D186" s="19"/>
    </row>
    <row r="187" spans="1:4" x14ac:dyDescent="0.2">
      <c r="A187" s="7">
        <f t="shared" si="2"/>
        <v>186</v>
      </c>
      <c r="B187" s="2" t="s">
        <v>161</v>
      </c>
      <c r="C187" s="4"/>
      <c r="D187" s="19"/>
    </row>
    <row r="188" spans="1:4" ht="25.5" x14ac:dyDescent="0.2">
      <c r="A188" s="7">
        <f t="shared" si="2"/>
        <v>187</v>
      </c>
      <c r="B188" s="2" t="s">
        <v>33</v>
      </c>
      <c r="C188" s="4"/>
      <c r="D188" s="20" t="s">
        <v>555</v>
      </c>
    </row>
    <row r="189" spans="1:4" x14ac:dyDescent="0.2">
      <c r="A189" s="7">
        <f t="shared" si="2"/>
        <v>188</v>
      </c>
      <c r="B189" s="2" t="s">
        <v>78</v>
      </c>
      <c r="C189" s="4"/>
      <c r="D189" s="19"/>
    </row>
    <row r="190" spans="1:4" x14ac:dyDescent="0.2">
      <c r="A190" s="7">
        <f t="shared" si="2"/>
        <v>189</v>
      </c>
      <c r="B190" s="2" t="s">
        <v>161</v>
      </c>
      <c r="C190" s="4"/>
      <c r="D190" s="19"/>
    </row>
    <row r="191" spans="1:4" x14ac:dyDescent="0.2">
      <c r="A191" s="7">
        <f t="shared" si="2"/>
        <v>190</v>
      </c>
      <c r="B191" s="2" t="s">
        <v>208</v>
      </c>
      <c r="C191" s="4"/>
      <c r="D191" s="19"/>
    </row>
    <row r="192" spans="1:4" x14ac:dyDescent="0.2">
      <c r="A192" s="7">
        <f t="shared" si="2"/>
        <v>191</v>
      </c>
      <c r="B192" s="2" t="s">
        <v>78</v>
      </c>
      <c r="C192" s="4"/>
      <c r="D192" s="19"/>
    </row>
    <row r="193" spans="1:4" x14ac:dyDescent="0.2">
      <c r="A193" s="7">
        <f t="shared" si="2"/>
        <v>192</v>
      </c>
      <c r="B193" s="2" t="s">
        <v>73</v>
      </c>
      <c r="C193" s="3" t="s">
        <v>566</v>
      </c>
      <c r="D193" s="19"/>
    </row>
    <row r="194" spans="1:4" x14ac:dyDescent="0.2">
      <c r="A194" s="7">
        <f t="shared" si="2"/>
        <v>193</v>
      </c>
      <c r="B194" s="2" t="s">
        <v>112</v>
      </c>
      <c r="C194" s="4"/>
      <c r="D194" s="19"/>
    </row>
    <row r="195" spans="1:4" x14ac:dyDescent="0.2">
      <c r="A195" s="7">
        <f t="shared" si="2"/>
        <v>194</v>
      </c>
      <c r="B195" s="2" t="s">
        <v>102</v>
      </c>
      <c r="C195" s="4"/>
      <c r="D195" s="19"/>
    </row>
    <row r="196" spans="1:4" x14ac:dyDescent="0.2">
      <c r="A196" s="7">
        <f t="shared" ref="A196:A231" si="3">A195+1</f>
        <v>195</v>
      </c>
      <c r="B196" s="2" t="s">
        <v>25</v>
      </c>
      <c r="C196" s="4"/>
      <c r="D196" s="19"/>
    </row>
    <row r="197" spans="1:4" x14ac:dyDescent="0.2">
      <c r="A197" s="7">
        <f t="shared" si="3"/>
        <v>196</v>
      </c>
      <c r="B197" s="2" t="s">
        <v>102</v>
      </c>
      <c r="C197" s="4"/>
      <c r="D197" s="19"/>
    </row>
    <row r="198" spans="1:4" x14ac:dyDescent="0.2">
      <c r="A198" s="7">
        <f t="shared" si="3"/>
        <v>197</v>
      </c>
      <c r="B198" s="2" t="s">
        <v>78</v>
      </c>
      <c r="C198" s="4"/>
      <c r="D198" s="19"/>
    </row>
    <row r="199" spans="1:4" x14ac:dyDescent="0.2">
      <c r="A199" s="7">
        <f t="shared" si="3"/>
        <v>198</v>
      </c>
      <c r="B199" s="2" t="s">
        <v>91</v>
      </c>
      <c r="C199" s="4"/>
      <c r="D199" s="19"/>
    </row>
    <row r="200" spans="1:4" x14ac:dyDescent="0.2">
      <c r="A200" s="7">
        <f t="shared" si="3"/>
        <v>199</v>
      </c>
      <c r="B200" s="2" t="s">
        <v>108</v>
      </c>
      <c r="C200" s="4"/>
      <c r="D200" s="19"/>
    </row>
    <row r="201" spans="1:4" x14ac:dyDescent="0.2">
      <c r="A201" s="7">
        <f t="shared" si="3"/>
        <v>200</v>
      </c>
      <c r="B201" s="2" t="s">
        <v>203</v>
      </c>
      <c r="C201" s="4"/>
      <c r="D201" s="19"/>
    </row>
    <row r="202" spans="1:4" x14ac:dyDescent="0.2">
      <c r="A202" s="7">
        <f t="shared" si="3"/>
        <v>201</v>
      </c>
      <c r="B202" s="5"/>
      <c r="C202" s="3" t="s">
        <v>232</v>
      </c>
      <c r="D202" s="20" t="s">
        <v>584</v>
      </c>
    </row>
    <row r="203" spans="1:4" x14ac:dyDescent="0.2">
      <c r="A203" s="7">
        <f t="shared" si="3"/>
        <v>202</v>
      </c>
      <c r="B203" s="2" t="s">
        <v>33</v>
      </c>
      <c r="C203" s="4"/>
      <c r="D203" s="19"/>
    </row>
    <row r="204" spans="1:4" x14ac:dyDescent="0.2">
      <c r="A204" s="7">
        <f t="shared" si="3"/>
        <v>203</v>
      </c>
      <c r="B204" s="2" t="s">
        <v>15</v>
      </c>
      <c r="C204" s="4"/>
      <c r="D204" s="19"/>
    </row>
    <row r="205" spans="1:4" x14ac:dyDescent="0.2">
      <c r="A205" s="7">
        <f t="shared" si="3"/>
        <v>204</v>
      </c>
      <c r="B205" s="2" t="s">
        <v>203</v>
      </c>
      <c r="C205" s="4"/>
      <c r="D205" s="19"/>
    </row>
    <row r="206" spans="1:4" x14ac:dyDescent="0.2">
      <c r="A206" s="7">
        <f t="shared" si="3"/>
        <v>205</v>
      </c>
      <c r="B206" s="2" t="s">
        <v>143</v>
      </c>
      <c r="C206" s="4"/>
      <c r="D206" s="19"/>
    </row>
    <row r="207" spans="1:4" x14ac:dyDescent="0.2">
      <c r="A207" s="7">
        <f t="shared" si="3"/>
        <v>206</v>
      </c>
      <c r="B207" s="2" t="s">
        <v>161</v>
      </c>
      <c r="C207" s="4"/>
      <c r="D207" s="19"/>
    </row>
    <row r="208" spans="1:4" x14ac:dyDescent="0.2">
      <c r="A208" s="7">
        <f t="shared" si="3"/>
        <v>207</v>
      </c>
      <c r="B208" s="2" t="s">
        <v>102</v>
      </c>
      <c r="C208" s="4"/>
      <c r="D208" s="19"/>
    </row>
    <row r="209" spans="1:4" x14ac:dyDescent="0.2">
      <c r="A209" s="7">
        <f t="shared" si="3"/>
        <v>208</v>
      </c>
      <c r="B209" s="2" t="s">
        <v>46</v>
      </c>
      <c r="C209" s="4"/>
      <c r="D209" s="19"/>
    </row>
    <row r="210" spans="1:4" x14ac:dyDescent="0.2">
      <c r="A210" s="7">
        <f t="shared" si="3"/>
        <v>209</v>
      </c>
      <c r="B210" s="2" t="s">
        <v>73</v>
      </c>
      <c r="C210" s="4"/>
      <c r="D210" s="19"/>
    </row>
    <row r="211" spans="1:4" x14ac:dyDescent="0.2">
      <c r="A211" s="7">
        <f t="shared" si="3"/>
        <v>210</v>
      </c>
      <c r="B211" s="2" t="s">
        <v>161</v>
      </c>
      <c r="C211" s="4"/>
      <c r="D211" s="19"/>
    </row>
    <row r="212" spans="1:4" x14ac:dyDescent="0.2">
      <c r="A212" s="7">
        <f t="shared" si="3"/>
        <v>211</v>
      </c>
      <c r="B212" s="2" t="s">
        <v>33</v>
      </c>
      <c r="C212" s="4"/>
      <c r="D212" s="19"/>
    </row>
    <row r="213" spans="1:4" x14ac:dyDescent="0.2">
      <c r="A213" s="7">
        <f t="shared" si="3"/>
        <v>212</v>
      </c>
      <c r="B213" s="2" t="s">
        <v>46</v>
      </c>
      <c r="C213" s="4"/>
      <c r="D213" s="19"/>
    </row>
    <row r="214" spans="1:4" x14ac:dyDescent="0.2">
      <c r="A214" s="7">
        <f t="shared" si="3"/>
        <v>213</v>
      </c>
      <c r="B214" s="2" t="s">
        <v>191</v>
      </c>
      <c r="C214" s="4"/>
      <c r="D214" s="19"/>
    </row>
    <row r="215" spans="1:4" x14ac:dyDescent="0.2">
      <c r="A215" s="7">
        <f t="shared" si="3"/>
        <v>214</v>
      </c>
      <c r="B215" s="2" t="s">
        <v>203</v>
      </c>
      <c r="C215" s="4"/>
      <c r="D215" s="20" t="s">
        <v>599</v>
      </c>
    </row>
    <row r="216" spans="1:4" x14ac:dyDescent="0.2">
      <c r="A216" s="7">
        <f t="shared" si="3"/>
        <v>215</v>
      </c>
      <c r="B216" s="2" t="s">
        <v>347</v>
      </c>
      <c r="C216" s="4"/>
      <c r="D216" s="19"/>
    </row>
    <row r="217" spans="1:4" x14ac:dyDescent="0.2">
      <c r="A217" s="7">
        <f t="shared" si="3"/>
        <v>216</v>
      </c>
      <c r="B217" s="2" t="s">
        <v>208</v>
      </c>
      <c r="C217" s="4"/>
      <c r="D217" s="19"/>
    </row>
    <row r="218" spans="1:4" x14ac:dyDescent="0.2">
      <c r="A218" s="7">
        <f t="shared" si="3"/>
        <v>217</v>
      </c>
      <c r="B218" s="2" t="s">
        <v>78</v>
      </c>
      <c r="C218" s="4"/>
      <c r="D218" s="20" t="s">
        <v>607</v>
      </c>
    </row>
    <row r="219" spans="1:4" x14ac:dyDescent="0.2">
      <c r="A219" s="7">
        <f t="shared" si="3"/>
        <v>218</v>
      </c>
      <c r="B219" s="2" t="s">
        <v>78</v>
      </c>
      <c r="C219" s="4"/>
      <c r="D219" s="19"/>
    </row>
    <row r="220" spans="1:4" x14ac:dyDescent="0.2">
      <c r="A220" s="7">
        <f t="shared" si="3"/>
        <v>219</v>
      </c>
      <c r="B220" s="2" t="s">
        <v>46</v>
      </c>
      <c r="C220" s="4"/>
      <c r="D220" s="19"/>
    </row>
    <row r="221" spans="1:4" x14ac:dyDescent="0.2">
      <c r="A221" s="7">
        <f t="shared" si="3"/>
        <v>220</v>
      </c>
      <c r="B221" s="2" t="s">
        <v>78</v>
      </c>
      <c r="C221" s="4"/>
      <c r="D221" s="19"/>
    </row>
    <row r="222" spans="1:4" x14ac:dyDescent="0.2">
      <c r="A222" s="7">
        <f t="shared" si="3"/>
        <v>221</v>
      </c>
      <c r="B222" s="2" t="s">
        <v>15</v>
      </c>
      <c r="C222" s="4"/>
      <c r="D222" s="19"/>
    </row>
    <row r="223" spans="1:4" x14ac:dyDescent="0.2">
      <c r="A223" s="7">
        <f t="shared" si="3"/>
        <v>222</v>
      </c>
      <c r="B223" s="2" t="s">
        <v>78</v>
      </c>
      <c r="C223" s="4"/>
      <c r="D223" s="19"/>
    </row>
    <row r="224" spans="1:4" x14ac:dyDescent="0.2">
      <c r="A224" s="7">
        <f t="shared" si="3"/>
        <v>223</v>
      </c>
      <c r="B224" s="2" t="s">
        <v>78</v>
      </c>
      <c r="C224" s="4"/>
      <c r="D224" s="19"/>
    </row>
    <row r="225" spans="1:4" x14ac:dyDescent="0.2">
      <c r="A225" s="7">
        <f t="shared" si="3"/>
        <v>224</v>
      </c>
      <c r="B225" s="2" t="s">
        <v>208</v>
      </c>
      <c r="C225" s="4"/>
      <c r="D225" s="19"/>
    </row>
    <row r="226" spans="1:4" x14ac:dyDescent="0.2">
      <c r="A226" s="7">
        <f t="shared" si="3"/>
        <v>225</v>
      </c>
      <c r="B226" s="2" t="s">
        <v>203</v>
      </c>
      <c r="C226" s="4"/>
      <c r="D226" s="19"/>
    </row>
    <row r="227" spans="1:4" x14ac:dyDescent="0.2">
      <c r="A227" s="7">
        <f t="shared" si="3"/>
        <v>226</v>
      </c>
      <c r="B227" s="2" t="s">
        <v>78</v>
      </c>
      <c r="C227" s="4"/>
      <c r="D227" s="19"/>
    </row>
    <row r="228" spans="1:4" x14ac:dyDescent="0.2">
      <c r="A228" s="7">
        <f t="shared" si="3"/>
        <v>227</v>
      </c>
      <c r="B228" s="2" t="s">
        <v>203</v>
      </c>
      <c r="C228" s="4"/>
      <c r="D228" s="19"/>
    </row>
    <row r="229" spans="1:4" x14ac:dyDescent="0.2">
      <c r="A229" s="7">
        <f t="shared" si="3"/>
        <v>228</v>
      </c>
      <c r="B229" s="2" t="s">
        <v>73</v>
      </c>
      <c r="C229" s="4"/>
      <c r="D229" s="19"/>
    </row>
    <row r="230" spans="1:4" x14ac:dyDescent="0.2">
      <c r="A230" s="7">
        <f t="shared" si="3"/>
        <v>229</v>
      </c>
      <c r="B230" s="2" t="s">
        <v>15</v>
      </c>
      <c r="C230" s="4"/>
      <c r="D230" s="19"/>
    </row>
    <row r="231" spans="1:4" ht="25.5" x14ac:dyDescent="0.2">
      <c r="A231" s="7">
        <f t="shared" si="3"/>
        <v>230</v>
      </c>
      <c r="B231" s="2" t="s">
        <v>33</v>
      </c>
      <c r="C231" s="4"/>
      <c r="D231" s="20" t="s">
        <v>628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24</vt:i4>
      </vt:variant>
    </vt:vector>
  </HeadingPairs>
  <TitlesOfParts>
    <vt:vector size="24" baseType="lpstr">
      <vt:lpstr>Général-Réponses au formulaire </vt:lpstr>
      <vt:lpstr>1) Village</vt:lpstr>
      <vt:lpstr>2) Sécurité</vt:lpstr>
      <vt:lpstr>2) Automobiliste</vt:lpstr>
      <vt:lpstr>2) Automobiliste - Autre</vt:lpstr>
      <vt:lpstr>2) Cycliste</vt:lpstr>
      <vt:lpstr>2) Cycliste - Autre</vt:lpstr>
      <vt:lpstr>2) Piéton</vt:lpstr>
      <vt:lpstr>2) Piétons - Autre</vt:lpstr>
      <vt:lpstr>3) Priorité mobilité</vt:lpstr>
      <vt:lpstr>3) Priorités mobilité - Autre</vt:lpstr>
      <vt:lpstr>4) Modes de déplacement</vt:lpstr>
      <vt:lpstr>5) Améliorer sécurité </vt:lpstr>
      <vt:lpstr>5) Améliorer sécurité - Autre</vt:lpstr>
      <vt:lpstr>6) Mobilité douce</vt:lpstr>
      <vt:lpstr>6) Favoriser mobilité douce a</vt:lpstr>
      <vt:lpstr>6)  Mobilité douce - Autre</vt:lpstr>
      <vt:lpstr>7) Chemins a</vt:lpstr>
      <vt:lpstr>7) Chemins b</vt:lpstr>
      <vt:lpstr>7) Chemines c</vt:lpstr>
      <vt:lpstr>7) Favoriser mobilité douce b</vt:lpstr>
      <vt:lpstr>7) Chemins - Autre</vt:lpstr>
      <vt:lpstr>8) Endroits dangereux </vt:lpstr>
      <vt:lpstr>Commentaires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BECKER Luc [DUCHENE]</dc:creator>
  <cp:lastModifiedBy>BECKER Luc [DUCHENE]</cp:lastModifiedBy>
  <cp:lastPrinted>2023-12-24T11:33:43Z</cp:lastPrinted>
  <dcterms:modified xsi:type="dcterms:W3CDTF">2024-01-22T08:03:31Z</dcterms:modified>
</cp:coreProperties>
</file>